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8075" windowHeight="11760" activeTab="2"/>
  </bookViews>
  <sheets>
    <sheet name="12.07.20" sheetId="1" r:id="rId1"/>
    <sheet name="16.08.20" sheetId="2" r:id="rId2"/>
    <sheet name="BEST 2 FROM 2" sheetId="3" r:id="rId3"/>
    <sheet name="23.08.20" sheetId="4" r:id="rId4"/>
    <sheet name="BEST 2 FROM 3" sheetId="5" r:id="rId5"/>
    <sheet name="13.09.20" sheetId="6" r:id="rId6"/>
    <sheet name="Final Overall" sheetId="7" r:id="rId7"/>
  </sheets>
  <definedNames>
    <definedName name="_xlnm.Print_Area" localSheetId="5">'13.09.20'!$A$1:$I$36</definedName>
    <definedName name="_xlnm.Print_Area" localSheetId="1">'16.08.20'!$A$1:$I$38</definedName>
  </definedNames>
  <calcPr calcId="125725"/>
</workbook>
</file>

<file path=xl/calcChain.xml><?xml version="1.0" encoding="utf-8"?>
<calcChain xmlns="http://schemas.openxmlformats.org/spreadsheetml/2006/main">
  <c r="D32" i="1"/>
  <c r="E3" i="7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2"/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2"/>
  <c r="E20" i="6" l="1"/>
  <c r="D32" s="1"/>
  <c r="E18" i="4"/>
  <c r="D30" s="1"/>
  <c r="E20" i="2"/>
  <c r="D34" s="1"/>
  <c r="E17" i="1"/>
  <c r="I14" i="6" l="1"/>
  <c r="I12"/>
  <c r="I10"/>
  <c r="I8"/>
  <c r="I14" i="4"/>
  <c r="I12"/>
  <c r="I10"/>
  <c r="I8"/>
  <c r="I14" i="1"/>
  <c r="I12"/>
  <c r="I10"/>
  <c r="I8"/>
  <c r="I14" i="2"/>
  <c r="I12"/>
  <c r="I10"/>
  <c r="I8"/>
</calcChain>
</file>

<file path=xl/sharedStrings.xml><?xml version="1.0" encoding="utf-8"?>
<sst xmlns="http://schemas.openxmlformats.org/spreadsheetml/2006/main" count="184" uniqueCount="112">
  <si>
    <t>STABLEFORD CHAMPIONSHIP</t>
  </si>
  <si>
    <t>ROUND 1</t>
  </si>
  <si>
    <t xml:space="preserve">1ST   </t>
  </si>
  <si>
    <t xml:space="preserve">2ND   </t>
  </si>
  <si>
    <t xml:space="preserve">3RD  </t>
  </si>
  <si>
    <t xml:space="preserve">4TH    </t>
  </si>
  <si>
    <t xml:space="preserve">Two’s sweep Pot  = </t>
  </si>
  <si>
    <t>Two’s scored by:</t>
  </si>
  <si>
    <t>PLAYERS</t>
  </si>
  <si>
    <t>COMPETITORS</t>
  </si>
  <si>
    <t>EACH WIN</t>
  </si>
  <si>
    <t>ROUND 2</t>
  </si>
  <si>
    <t>ROUND 3</t>
  </si>
  <si>
    <t>ROUND 4</t>
  </si>
  <si>
    <t>_x000C_</t>
  </si>
  <si>
    <t>Name</t>
  </si>
  <si>
    <t>Total</t>
  </si>
  <si>
    <t>Best 1</t>
  </si>
  <si>
    <t>Best 2</t>
  </si>
  <si>
    <t>Best Combined Back 9's from the 2 Counting Cards</t>
  </si>
  <si>
    <t xml:space="preserve">Two’s Sweep Pot  = </t>
  </si>
  <si>
    <t>CSS  72</t>
  </si>
  <si>
    <t>SUNDAY 12TH JULY 2020</t>
  </si>
  <si>
    <t>SUNDAY 23RD AUGUST 2020</t>
  </si>
  <si>
    <t>SUNDAY 13TH SEPTEMBER 2020</t>
  </si>
  <si>
    <t>DEREK LLEWELLYN</t>
  </si>
  <si>
    <t>STEVE HORNE</t>
  </si>
  <si>
    <t>SEAN LEE</t>
  </si>
  <si>
    <t>CHRIS MOUNTAIN</t>
  </si>
  <si>
    <t>Steve HORNE</t>
  </si>
  <si>
    <t>2 @ 14th</t>
  </si>
  <si>
    <t>Michel LEMAGNEN</t>
  </si>
  <si>
    <t>Barry SKINNER</t>
  </si>
  <si>
    <t>John SPOONER</t>
  </si>
  <si>
    <t>Mick DOLBY</t>
  </si>
  <si>
    <t>2 @ 11th</t>
  </si>
  <si>
    <t>Graham LEECH</t>
  </si>
  <si>
    <t>Ian PRIOR</t>
  </si>
  <si>
    <t>Paul SIMMONDS</t>
  </si>
  <si>
    <t>Steven ROBINSON</t>
  </si>
  <si>
    <t>2 @ 2nd, 2 @ 14th</t>
  </si>
  <si>
    <t>Andrew J BALLANTYNE</t>
  </si>
  <si>
    <t>Derek  M LLEWELLYN</t>
  </si>
  <si>
    <t>Sean LEE</t>
  </si>
  <si>
    <t>Chris MOUNTAIN</t>
  </si>
  <si>
    <t>Geoff ANNIBAL</t>
  </si>
  <si>
    <t>Tom RINGROSE</t>
  </si>
  <si>
    <t>Paul RUSSELL</t>
  </si>
  <si>
    <t>Charlie WARD</t>
  </si>
  <si>
    <t>David Walsh</t>
  </si>
  <si>
    <t>Shayne ROBINSON</t>
  </si>
  <si>
    <t>David HOULTON</t>
  </si>
  <si>
    <t>Andy LOWTH</t>
  </si>
  <si>
    <t>Barry Rohland</t>
  </si>
  <si>
    <t>Geoff HODSON</t>
  </si>
  <si>
    <t>Paul DOCKERILL</t>
  </si>
  <si>
    <t>Graham HOULTON</t>
  </si>
  <si>
    <t>Phil MARSH</t>
  </si>
  <si>
    <t>Paul FINN</t>
  </si>
  <si>
    <t>Mark WALKER</t>
  </si>
  <si>
    <t>Jim MCLELLAN</t>
  </si>
  <si>
    <t>Duncan BUSTIN</t>
  </si>
  <si>
    <t>Ryan ANDERSON</t>
  </si>
  <si>
    <t>David PRETORIUS</t>
  </si>
  <si>
    <t>John STEPHENSON</t>
  </si>
  <si>
    <t>Adam CAUDLE</t>
  </si>
  <si>
    <t>Ian BARRATT</t>
  </si>
  <si>
    <t>Bruce SILCOCK</t>
  </si>
  <si>
    <t>Darron FACEY</t>
  </si>
  <si>
    <t>Aran WALSH</t>
  </si>
  <si>
    <t>Colin BELL</t>
  </si>
  <si>
    <t>Steve BARLOW</t>
  </si>
  <si>
    <t>Dean BLAIR</t>
  </si>
  <si>
    <t>Ian SCHOLEFIELD</t>
  </si>
  <si>
    <t>Mark DEWHURST</t>
  </si>
  <si>
    <t>Lee NICHOLSON</t>
  </si>
  <si>
    <t>Jason TURNER</t>
  </si>
  <si>
    <t>Luke SHEPHERD</t>
  </si>
  <si>
    <t>Ian GREEN</t>
  </si>
  <si>
    <t>Gary NOBLE</t>
  </si>
  <si>
    <t>Peter BURTON</t>
  </si>
  <si>
    <t>Sean BAUMBER</t>
  </si>
  <si>
    <t>Liam STEWART</t>
  </si>
  <si>
    <t>Glenn STANTON</t>
  </si>
  <si>
    <t>Michael MAWSON</t>
  </si>
  <si>
    <t>Glenn LONG</t>
  </si>
  <si>
    <t>Evan EVANS</t>
  </si>
  <si>
    <t>Roger MEAD</t>
  </si>
  <si>
    <t>Shane WILCOX</t>
  </si>
  <si>
    <t>Johnny OXBY</t>
  </si>
  <si>
    <t>David DICKINSON</t>
  </si>
  <si>
    <t>Adam WESTON</t>
  </si>
  <si>
    <t>Kevin WRIGHT</t>
  </si>
  <si>
    <t>David LE SAGE</t>
  </si>
  <si>
    <t>RAYMOND JONES</t>
  </si>
  <si>
    <t>Bill DARK</t>
  </si>
  <si>
    <t>Craig MORRIS</t>
  </si>
  <si>
    <t>Phil HARRIS</t>
  </si>
  <si>
    <t>DQ</t>
  </si>
  <si>
    <t>Michael WHITEHOUSE</t>
  </si>
  <si>
    <t>Bryan HOLDEN</t>
  </si>
  <si>
    <t>PHIL HARRIS</t>
  </si>
  <si>
    <t>CHARLIE WARD</t>
  </si>
  <si>
    <t>DAVID LE SAGE</t>
  </si>
  <si>
    <t>DAVID CRAWLEY</t>
  </si>
  <si>
    <t>2 @ 2nd</t>
  </si>
  <si>
    <t>2 @ 8th</t>
  </si>
  <si>
    <t>SUNDAY 16TH AUGUST 2020</t>
  </si>
  <si>
    <t>Derek LLEWELLYN</t>
  </si>
  <si>
    <t>Andrew BALLANTYNE</t>
  </si>
  <si>
    <t>Alan REYNOLDS</t>
  </si>
  <si>
    <t>Glyn LEWIS</t>
  </si>
</sst>
</file>

<file path=xl/styles.xml><?xml version="1.0" encoding="utf-8"?>
<styleSheet xmlns="http://schemas.openxmlformats.org/spreadsheetml/2006/main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ourier New"/>
      <family val="3"/>
    </font>
    <font>
      <sz val="14"/>
      <color theme="1"/>
      <name val="Courier New"/>
      <family val="3"/>
    </font>
    <font>
      <sz val="11"/>
      <color theme="4" tint="0.3999755851924192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8"/>
      <color theme="1"/>
      <name val="Courier New"/>
      <family val="3"/>
    </font>
    <font>
      <sz val="12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0" fontId="6" fillId="0" borderId="0" xfId="0" applyFont="1"/>
    <xf numFmtId="8" fontId="5" fillId="0" borderId="0" xfId="0" applyNumberFormat="1" applyFont="1"/>
    <xf numFmtId="44" fontId="3" fillId="0" borderId="0" xfId="1" applyFont="1"/>
    <xf numFmtId="44" fontId="4" fillId="0" borderId="0" xfId="0" applyNumberFormat="1" applyFont="1"/>
    <xf numFmtId="0" fontId="8" fillId="0" borderId="0" xfId="0" applyFont="1"/>
    <xf numFmtId="0" fontId="10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44" fontId="4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4" fontId="8" fillId="0" borderId="0" xfId="0" applyNumberFormat="1" applyFont="1"/>
    <xf numFmtId="0" fontId="11" fillId="0" borderId="0" xfId="0" applyFont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opLeftCell="A13" workbookViewId="0">
      <selection activeCell="A37" sqref="A37"/>
    </sheetView>
  </sheetViews>
  <sheetFormatPr defaultRowHeight="15"/>
  <cols>
    <col min="1" max="1" width="8.28515625" customWidth="1"/>
    <col min="2" max="2" width="13" customWidth="1"/>
    <col min="4" max="4" width="13.7109375" customWidth="1"/>
    <col min="5" max="5" width="21" customWidth="1"/>
    <col min="8" max="8" width="3.5703125" customWidth="1"/>
    <col min="9" max="9" width="12.5703125" customWidth="1"/>
  </cols>
  <sheetData>
    <row r="1" spans="1:12" ht="21">
      <c r="A1" s="2"/>
      <c r="B1" s="2"/>
      <c r="C1" s="2"/>
      <c r="D1" s="2"/>
      <c r="E1" s="2" t="s">
        <v>0</v>
      </c>
      <c r="F1" s="1"/>
      <c r="G1" s="1"/>
      <c r="H1" s="1"/>
      <c r="I1" s="1"/>
    </row>
    <row r="3" spans="1:12" ht="21">
      <c r="A3" s="2"/>
      <c r="B3" s="1"/>
      <c r="C3" s="1"/>
      <c r="D3" s="1"/>
      <c r="E3" s="2" t="s">
        <v>1</v>
      </c>
      <c r="F3" s="1"/>
      <c r="G3" s="1"/>
      <c r="H3" s="1"/>
      <c r="I3" s="1"/>
    </row>
    <row r="4" spans="1:12" ht="21">
      <c r="A4" s="2"/>
      <c r="B4" s="1"/>
      <c r="C4" s="1"/>
      <c r="D4" s="1"/>
      <c r="E4" s="1"/>
      <c r="F4" s="1"/>
      <c r="G4" s="1"/>
      <c r="H4" s="1"/>
      <c r="I4" s="1"/>
    </row>
    <row r="5" spans="1:12" ht="21">
      <c r="A5" s="1"/>
      <c r="B5" s="1"/>
      <c r="C5" s="1"/>
      <c r="D5" s="1"/>
      <c r="E5" s="2" t="s">
        <v>22</v>
      </c>
      <c r="F5" s="1"/>
      <c r="G5" s="1"/>
      <c r="H5" s="1"/>
      <c r="I5" s="1"/>
    </row>
    <row r="6" spans="1:12" ht="21">
      <c r="A6" s="3"/>
      <c r="B6" s="1"/>
      <c r="C6" s="1"/>
      <c r="D6" s="1"/>
      <c r="E6" s="1"/>
      <c r="F6" s="1"/>
      <c r="G6" s="1"/>
      <c r="H6" s="1"/>
      <c r="I6" s="1"/>
    </row>
    <row r="7" spans="1:12" ht="21">
      <c r="A7" s="3"/>
      <c r="B7" s="1"/>
      <c r="C7" s="1"/>
      <c r="D7" s="1"/>
      <c r="E7" s="1"/>
      <c r="F7" s="1"/>
      <c r="G7" s="1"/>
      <c r="H7" s="1"/>
      <c r="I7" s="1"/>
    </row>
    <row r="8" spans="1:12" ht="21">
      <c r="A8" s="3" t="s">
        <v>2</v>
      </c>
      <c r="B8" s="3"/>
      <c r="C8" s="3" t="s">
        <v>25</v>
      </c>
      <c r="E8" s="3"/>
      <c r="F8" s="3">
        <v>41</v>
      </c>
      <c r="G8" s="3"/>
      <c r="H8" s="3"/>
      <c r="I8" s="4">
        <f>SUM(A34*40/100)</f>
        <v>39.6</v>
      </c>
    </row>
    <row r="9" spans="1:12" ht="21">
      <c r="A9" s="3"/>
      <c r="B9" s="3"/>
      <c r="C9" s="3"/>
      <c r="D9" s="3"/>
      <c r="E9" s="3"/>
      <c r="F9" s="3"/>
      <c r="G9" s="3"/>
      <c r="H9" s="3"/>
      <c r="I9" s="3"/>
    </row>
    <row r="10" spans="1:12" ht="21">
      <c r="A10" s="3" t="s">
        <v>3</v>
      </c>
      <c r="B10" s="3"/>
      <c r="C10" s="3" t="s">
        <v>26</v>
      </c>
      <c r="D10" s="3"/>
      <c r="E10" s="3"/>
      <c r="F10" s="3">
        <v>40</v>
      </c>
      <c r="G10" s="11"/>
      <c r="H10" s="3"/>
      <c r="I10" s="4">
        <f>SUM(A34*30/100)</f>
        <v>29.7</v>
      </c>
    </row>
    <row r="11" spans="1:12" ht="21">
      <c r="A11" s="3"/>
      <c r="B11" s="3"/>
      <c r="C11" s="3"/>
      <c r="D11" s="3"/>
      <c r="E11" s="3"/>
      <c r="F11" s="3"/>
      <c r="G11" s="11"/>
      <c r="H11" s="3"/>
      <c r="I11" s="3"/>
    </row>
    <row r="12" spans="1:12" ht="21">
      <c r="A12" s="3" t="s">
        <v>4</v>
      </c>
      <c r="B12" s="3"/>
      <c r="C12" s="3" t="s">
        <v>27</v>
      </c>
      <c r="D12" s="3"/>
      <c r="E12" s="3"/>
      <c r="F12" s="3">
        <v>39</v>
      </c>
      <c r="G12" s="11"/>
      <c r="H12" s="3"/>
      <c r="I12" s="4">
        <f>SUM(A34*20/100)</f>
        <v>19.8</v>
      </c>
    </row>
    <row r="13" spans="1:12" ht="21">
      <c r="A13" s="3"/>
      <c r="B13" s="3"/>
      <c r="C13" s="3"/>
      <c r="D13" s="3"/>
      <c r="E13" s="3"/>
      <c r="F13" s="3"/>
      <c r="G13" s="11"/>
      <c r="H13" s="3"/>
      <c r="I13" s="3"/>
    </row>
    <row r="14" spans="1:12" ht="21">
      <c r="A14" s="3" t="s">
        <v>5</v>
      </c>
      <c r="B14" s="3"/>
      <c r="C14" s="3" t="s">
        <v>28</v>
      </c>
      <c r="D14" s="3"/>
      <c r="E14" s="3"/>
      <c r="F14" s="3">
        <v>39</v>
      </c>
      <c r="G14" s="11"/>
      <c r="H14" s="3"/>
      <c r="I14" s="4">
        <f>SUM(A34*10/100)</f>
        <v>9.9</v>
      </c>
    </row>
    <row r="15" spans="1:12" ht="21">
      <c r="A15" s="3"/>
      <c r="B15" s="3"/>
      <c r="C15" s="3"/>
      <c r="D15" s="3"/>
      <c r="E15" s="3"/>
      <c r="F15" s="3"/>
      <c r="G15" s="3"/>
      <c r="H15" s="3"/>
      <c r="I15" s="3"/>
    </row>
    <row r="16" spans="1:12" ht="21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</row>
    <row r="17" spans="1:12" ht="21">
      <c r="A17" s="3" t="s">
        <v>6</v>
      </c>
      <c r="B17" s="3"/>
      <c r="C17" s="3"/>
      <c r="D17" s="3"/>
      <c r="E17" s="8">
        <f>SUM(A34/2)</f>
        <v>49.5</v>
      </c>
      <c r="F17" s="3"/>
      <c r="G17" s="3"/>
      <c r="H17" s="3"/>
      <c r="I17" s="3"/>
      <c r="J17" s="1"/>
      <c r="K17" s="1"/>
      <c r="L17" s="1"/>
    </row>
    <row r="18" spans="1:12" ht="21">
      <c r="A18" s="3"/>
      <c r="B18" s="3"/>
      <c r="C18" s="3"/>
      <c r="D18" s="3"/>
      <c r="E18" s="3"/>
      <c r="F18" s="3"/>
      <c r="G18" s="3"/>
      <c r="H18" s="3"/>
      <c r="I18" s="3"/>
      <c r="J18" s="1"/>
      <c r="K18" s="1"/>
      <c r="L18" s="1"/>
    </row>
    <row r="19" spans="1:12" ht="21">
      <c r="A19" s="3" t="s">
        <v>7</v>
      </c>
      <c r="B19" s="3"/>
      <c r="C19" s="3"/>
      <c r="D19" s="3"/>
      <c r="E19" s="3">
        <v>10</v>
      </c>
      <c r="F19" s="3" t="s">
        <v>8</v>
      </c>
      <c r="G19" s="3"/>
      <c r="H19" s="3"/>
      <c r="I19" s="3"/>
      <c r="J19" s="1"/>
      <c r="K19" s="1"/>
      <c r="L19" s="1"/>
    </row>
    <row r="20" spans="1:12" ht="21">
      <c r="A20" s="1" t="s">
        <v>29</v>
      </c>
      <c r="B20" s="1"/>
      <c r="C20" s="1" t="s">
        <v>30</v>
      </c>
      <c r="D20" s="1"/>
      <c r="E20" s="3"/>
      <c r="F20" s="3"/>
      <c r="G20" s="3"/>
      <c r="H20" s="3"/>
      <c r="I20" s="3"/>
      <c r="J20" s="1"/>
      <c r="K20" s="1"/>
      <c r="L20" s="1"/>
    </row>
    <row r="21" spans="1:12" ht="21">
      <c r="A21" s="1" t="s">
        <v>31</v>
      </c>
      <c r="B21" s="1"/>
      <c r="C21" s="1" t="s">
        <v>30</v>
      </c>
      <c r="D21" s="1"/>
      <c r="E21" s="3"/>
      <c r="F21" s="3"/>
      <c r="G21" s="3"/>
      <c r="H21" s="3"/>
      <c r="I21" s="3"/>
      <c r="J21" s="1"/>
      <c r="K21" s="1"/>
      <c r="L21" s="1"/>
    </row>
    <row r="22" spans="1:12" ht="21">
      <c r="A22" s="1" t="s">
        <v>32</v>
      </c>
      <c r="B22" s="1"/>
      <c r="C22" s="1" t="s">
        <v>30</v>
      </c>
      <c r="D22" s="1"/>
      <c r="E22" s="3"/>
      <c r="F22" s="3"/>
      <c r="G22" s="3"/>
      <c r="H22" s="3"/>
      <c r="I22" s="3"/>
      <c r="J22" s="1"/>
      <c r="K22" s="1"/>
      <c r="L22" s="1"/>
    </row>
    <row r="23" spans="1:12" ht="21">
      <c r="A23" s="1" t="s">
        <v>33</v>
      </c>
      <c r="B23" s="1"/>
      <c r="C23" s="1" t="s">
        <v>30</v>
      </c>
      <c r="D23" s="1"/>
      <c r="E23" s="3"/>
      <c r="F23" s="3"/>
      <c r="G23" s="3"/>
      <c r="H23" s="3"/>
      <c r="I23" s="3"/>
      <c r="J23" s="1"/>
      <c r="K23" s="1"/>
      <c r="L23" s="1"/>
    </row>
    <row r="24" spans="1:12" s="1" customFormat="1" ht="21">
      <c r="A24" s="1" t="s">
        <v>34</v>
      </c>
      <c r="C24" s="1" t="s">
        <v>35</v>
      </c>
      <c r="E24" s="3"/>
      <c r="F24" s="3"/>
      <c r="G24" s="3"/>
      <c r="H24" s="3"/>
      <c r="I24" s="3"/>
    </row>
    <row r="25" spans="1:12" s="1" customFormat="1" ht="21">
      <c r="A25" s="1" t="s">
        <v>36</v>
      </c>
      <c r="C25" s="1" t="s">
        <v>30</v>
      </c>
      <c r="E25" s="3"/>
      <c r="F25" s="3"/>
      <c r="G25" s="3"/>
      <c r="H25" s="3"/>
      <c r="I25" s="3"/>
    </row>
    <row r="26" spans="1:12" s="1" customFormat="1" ht="21">
      <c r="A26" s="1" t="s">
        <v>37</v>
      </c>
      <c r="C26" s="1" t="s">
        <v>30</v>
      </c>
      <c r="E26" s="3"/>
      <c r="F26" s="3"/>
      <c r="G26" s="3"/>
      <c r="H26" s="3"/>
      <c r="I26" s="3"/>
    </row>
    <row r="27" spans="1:12" s="1" customFormat="1" ht="21">
      <c r="A27" s="1" t="s">
        <v>38</v>
      </c>
      <c r="C27" s="1" t="s">
        <v>30</v>
      </c>
      <c r="E27" s="3"/>
      <c r="F27" s="3"/>
      <c r="G27" s="3"/>
      <c r="H27" s="3"/>
      <c r="I27" s="3"/>
    </row>
    <row r="28" spans="1:12" ht="21">
      <c r="A28" s="1" t="s">
        <v>39</v>
      </c>
      <c r="B28" s="1"/>
      <c r="C28" s="1" t="s">
        <v>40</v>
      </c>
      <c r="D28" s="1"/>
      <c r="E28" s="3"/>
      <c r="F28" s="3"/>
      <c r="G28" s="3"/>
      <c r="H28" s="3"/>
      <c r="I28" s="3"/>
      <c r="J28" s="1"/>
      <c r="K28" s="1"/>
      <c r="L28" s="1"/>
    </row>
    <row r="29" spans="1:12" ht="21">
      <c r="A29" s="1" t="s">
        <v>41</v>
      </c>
      <c r="B29" s="1"/>
      <c r="C29" s="1" t="s">
        <v>30</v>
      </c>
      <c r="D29" s="1"/>
      <c r="E29" s="3"/>
      <c r="F29" s="3"/>
      <c r="G29" s="3"/>
      <c r="H29" s="3"/>
      <c r="I29" s="3"/>
      <c r="J29" s="1"/>
      <c r="K29" s="1"/>
      <c r="L29" s="1"/>
    </row>
    <row r="30" spans="1:12" ht="21">
      <c r="A30" s="3"/>
      <c r="B30" s="3"/>
      <c r="C30" s="3"/>
      <c r="D30" s="9"/>
      <c r="E30" s="3"/>
      <c r="F30" s="3"/>
      <c r="G30" s="3"/>
      <c r="H30" s="3"/>
      <c r="I30" s="3"/>
      <c r="J30" s="1"/>
      <c r="K30" s="1"/>
      <c r="L30" s="1"/>
    </row>
    <row r="31" spans="1:12" ht="21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 s="1" customFormat="1" ht="21">
      <c r="A32" s="3" t="s">
        <v>10</v>
      </c>
      <c r="B32" s="3"/>
      <c r="C32" s="3"/>
      <c r="D32" s="9">
        <f>IFERROR(SUM(E17/E19),0)</f>
        <v>4.95</v>
      </c>
      <c r="E32" s="3"/>
      <c r="F32" s="3"/>
      <c r="G32" s="3"/>
      <c r="H32" s="3"/>
      <c r="I32" s="3"/>
    </row>
    <row r="33" spans="1:10" ht="21">
      <c r="A33" s="3"/>
      <c r="B33" s="3"/>
      <c r="C33" s="3"/>
      <c r="D33" s="3"/>
      <c r="E33" s="3"/>
      <c r="F33" s="3"/>
      <c r="G33" s="3"/>
      <c r="H33" s="3"/>
      <c r="I33" s="3"/>
      <c r="J33" s="1"/>
    </row>
    <row r="34" spans="1:10" ht="21">
      <c r="A34" s="3">
        <v>99</v>
      </c>
      <c r="B34" s="3"/>
      <c r="C34" s="3" t="s">
        <v>9</v>
      </c>
      <c r="D34" s="3"/>
      <c r="E34" s="3"/>
      <c r="F34" s="3"/>
      <c r="G34" s="3"/>
      <c r="H34" s="3"/>
      <c r="I34" s="3"/>
      <c r="J34" s="1"/>
    </row>
    <row r="36" spans="1:10">
      <c r="A36" s="1"/>
    </row>
    <row r="37" spans="1:10">
      <c r="A37" s="1"/>
    </row>
    <row r="38" spans="1:10" s="1" customFormat="1"/>
    <row r="40" spans="1:10">
      <c r="A40" s="1"/>
      <c r="C40" s="1"/>
    </row>
    <row r="41" spans="1:10">
      <c r="A41" s="1"/>
    </row>
    <row r="42" spans="1:10">
      <c r="A42" s="1"/>
    </row>
    <row r="44" spans="1:10">
      <c r="A44" s="1"/>
    </row>
  </sheetData>
  <pageMargins left="0.17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D16" sqref="D16"/>
    </sheetView>
  </sheetViews>
  <sheetFormatPr defaultRowHeight="15"/>
  <cols>
    <col min="1" max="1" width="9.140625" style="1"/>
    <col min="2" max="2" width="9.140625" style="1" customWidth="1"/>
    <col min="3" max="3" width="9.140625" style="1"/>
    <col min="4" max="4" width="14" style="1" bestFit="1" customWidth="1"/>
    <col min="5" max="5" width="21" style="1" customWidth="1"/>
    <col min="6" max="6" width="14.7109375" style="34" bestFit="1" customWidth="1"/>
    <col min="7" max="7" width="7.28515625" style="36" customWidth="1"/>
    <col min="8" max="8" width="3.5703125" style="1" customWidth="1"/>
    <col min="9" max="9" width="12.5703125" style="1" customWidth="1"/>
    <col min="10" max="16384" width="9.140625" style="1"/>
  </cols>
  <sheetData>
    <row r="1" spans="1:9" ht="21">
      <c r="A1" s="2"/>
      <c r="B1" s="2"/>
      <c r="C1" s="2"/>
      <c r="D1" s="2"/>
      <c r="E1" s="2" t="s">
        <v>0</v>
      </c>
    </row>
    <row r="3" spans="1:9" ht="21">
      <c r="A3" s="2"/>
      <c r="E3" s="2" t="s">
        <v>11</v>
      </c>
    </row>
    <row r="4" spans="1:9" ht="21">
      <c r="A4" s="2"/>
    </row>
    <row r="5" spans="1:9" ht="21">
      <c r="E5" s="2" t="s">
        <v>107</v>
      </c>
    </row>
    <row r="6" spans="1:9" ht="21">
      <c r="A6" s="3"/>
    </row>
    <row r="7" spans="1:9" ht="21">
      <c r="A7" s="3"/>
    </row>
    <row r="8" spans="1:9" ht="21">
      <c r="A8" s="3" t="s">
        <v>2</v>
      </c>
      <c r="B8" s="3"/>
      <c r="C8" s="3" t="s">
        <v>101</v>
      </c>
      <c r="D8" s="3"/>
      <c r="E8" s="3"/>
      <c r="F8" s="35">
        <v>44</v>
      </c>
      <c r="G8" s="37"/>
      <c r="H8" s="3"/>
      <c r="I8" s="4">
        <f>SUM(A37*40/100)</f>
        <v>32</v>
      </c>
    </row>
    <row r="9" spans="1:9" ht="21">
      <c r="A9" s="3"/>
      <c r="B9" s="3"/>
      <c r="G9" s="37"/>
      <c r="H9" s="3"/>
      <c r="I9" s="3"/>
    </row>
    <row r="10" spans="1:9" ht="21">
      <c r="A10" s="3" t="s">
        <v>3</v>
      </c>
      <c r="B10" s="3"/>
      <c r="C10" s="3" t="s">
        <v>102</v>
      </c>
      <c r="D10" s="3"/>
      <c r="E10" s="3"/>
      <c r="F10" s="35">
        <v>42</v>
      </c>
      <c r="G10" s="37"/>
      <c r="H10" s="3"/>
      <c r="I10" s="4">
        <f>SUM(A37*30/100)</f>
        <v>24</v>
      </c>
    </row>
    <row r="11" spans="1:9" ht="21">
      <c r="A11" s="3"/>
      <c r="B11" s="3"/>
      <c r="C11" s="3"/>
      <c r="D11" s="3"/>
      <c r="E11" s="3"/>
      <c r="F11" s="35"/>
      <c r="G11" s="37"/>
      <c r="H11" s="3"/>
      <c r="I11" s="3"/>
    </row>
    <row r="12" spans="1:9" ht="21">
      <c r="A12" s="3" t="s">
        <v>4</v>
      </c>
      <c r="B12" s="3"/>
      <c r="C12" s="3" t="s">
        <v>103</v>
      </c>
      <c r="D12" s="3"/>
      <c r="E12" s="3"/>
      <c r="F12" s="35">
        <v>42</v>
      </c>
      <c r="G12" s="38"/>
      <c r="H12" s="3"/>
      <c r="I12" s="4">
        <f>SUM(A37*20/100)</f>
        <v>16</v>
      </c>
    </row>
    <row r="13" spans="1:9" ht="21">
      <c r="A13" s="3"/>
      <c r="B13" s="3"/>
      <c r="C13" s="3"/>
      <c r="D13" s="3"/>
      <c r="E13" s="3"/>
      <c r="F13" s="35"/>
      <c r="G13" s="37"/>
      <c r="H13" s="3"/>
      <c r="I13" s="3"/>
    </row>
    <row r="14" spans="1:9" ht="21">
      <c r="A14" s="3" t="s">
        <v>5</v>
      </c>
      <c r="B14" s="3"/>
      <c r="C14" s="3" t="s">
        <v>104</v>
      </c>
      <c r="D14" s="3"/>
      <c r="E14" s="3"/>
      <c r="F14" s="35">
        <v>41</v>
      </c>
      <c r="G14" s="39"/>
      <c r="H14" s="3"/>
      <c r="I14" s="4">
        <f>SUM(A37*10/100)</f>
        <v>8</v>
      </c>
    </row>
    <row r="15" spans="1:9" ht="21">
      <c r="A15" s="3"/>
      <c r="B15" s="3"/>
      <c r="C15" s="3"/>
      <c r="D15" s="3"/>
      <c r="E15" s="3"/>
      <c r="F15" s="35"/>
      <c r="G15" s="37"/>
      <c r="H15" s="3"/>
      <c r="I15" s="3"/>
    </row>
    <row r="16" spans="1:9" ht="21">
      <c r="A16" s="5"/>
      <c r="B16" s="3"/>
      <c r="C16" s="3"/>
      <c r="D16" s="3"/>
      <c r="E16" s="3"/>
      <c r="F16" s="35"/>
      <c r="G16" s="37"/>
      <c r="H16" s="3"/>
      <c r="I16" s="3"/>
    </row>
    <row r="17" spans="1:9" ht="21">
      <c r="A17" s="5"/>
      <c r="B17" s="3"/>
      <c r="C17" s="3"/>
      <c r="D17" s="3"/>
      <c r="E17" s="3"/>
      <c r="F17" s="35"/>
      <c r="G17" s="37"/>
      <c r="H17" s="3"/>
      <c r="I17" s="3"/>
    </row>
    <row r="18" spans="1:9" ht="21">
      <c r="A18" s="3"/>
      <c r="B18" s="3"/>
      <c r="C18" s="3"/>
      <c r="D18" s="3"/>
      <c r="E18" s="3"/>
      <c r="F18" s="35"/>
      <c r="G18" s="37"/>
      <c r="H18" s="3"/>
      <c r="I18" s="3"/>
    </row>
    <row r="19" spans="1:9" ht="21">
      <c r="A19" s="3"/>
      <c r="B19" s="3"/>
      <c r="C19" s="3"/>
      <c r="D19" s="3"/>
      <c r="E19" s="3"/>
      <c r="F19" s="35"/>
      <c r="G19" s="37"/>
      <c r="H19" s="3"/>
      <c r="I19" s="3"/>
    </row>
    <row r="20" spans="1:9" ht="21">
      <c r="A20" s="3" t="s">
        <v>6</v>
      </c>
      <c r="B20" s="3"/>
      <c r="C20" s="3"/>
      <c r="D20" s="3"/>
      <c r="E20" s="8">
        <f>SUM(A37/2)</f>
        <v>40</v>
      </c>
      <c r="F20" s="35"/>
      <c r="G20" s="37"/>
      <c r="H20" s="3"/>
      <c r="I20" s="3"/>
    </row>
    <row r="21" spans="1:9" ht="21">
      <c r="A21" s="3"/>
      <c r="B21" s="3"/>
      <c r="C21" s="3"/>
      <c r="D21" s="3"/>
      <c r="E21" s="3"/>
      <c r="F21" s="35"/>
      <c r="G21" s="37"/>
      <c r="H21" s="3"/>
      <c r="I21" s="3"/>
    </row>
    <row r="22" spans="1:9" ht="21">
      <c r="A22" s="3" t="s">
        <v>7</v>
      </c>
      <c r="B22" s="3"/>
      <c r="C22" s="3"/>
      <c r="D22" s="3"/>
      <c r="E22" s="3">
        <v>9</v>
      </c>
      <c r="F22" s="35" t="s">
        <v>8</v>
      </c>
      <c r="G22" s="37"/>
      <c r="H22" s="3"/>
      <c r="I22" s="3"/>
    </row>
    <row r="23" spans="1:9" ht="13.5" customHeight="1">
      <c r="A23" s="3"/>
      <c r="B23" s="3"/>
      <c r="C23" s="3"/>
      <c r="D23" s="3"/>
      <c r="E23" s="3"/>
      <c r="F23" s="35"/>
      <c r="G23" s="37"/>
      <c r="H23" s="3"/>
      <c r="I23" s="3"/>
    </row>
    <row r="24" spans="1:9" ht="21">
      <c r="A24" s="1" t="s">
        <v>65</v>
      </c>
      <c r="B24" s="3"/>
      <c r="C24" s="3"/>
      <c r="D24" s="1" t="s">
        <v>105</v>
      </c>
      <c r="E24" s="3"/>
      <c r="F24" s="35"/>
      <c r="G24" s="37"/>
      <c r="H24" s="3"/>
      <c r="I24" s="3"/>
    </row>
    <row r="25" spans="1:9" ht="21">
      <c r="A25" s="1" t="s">
        <v>39</v>
      </c>
      <c r="B25" s="3"/>
      <c r="C25" s="3"/>
      <c r="D25" s="1" t="s">
        <v>35</v>
      </c>
      <c r="E25" s="3"/>
      <c r="F25" s="35"/>
      <c r="G25" s="37"/>
      <c r="H25" s="3"/>
      <c r="I25" s="3"/>
    </row>
    <row r="26" spans="1:9" ht="21">
      <c r="A26" s="1" t="s">
        <v>57</v>
      </c>
      <c r="B26" s="3"/>
      <c r="C26" s="3"/>
      <c r="D26" s="1" t="s">
        <v>30</v>
      </c>
      <c r="E26" s="3"/>
      <c r="F26" s="35"/>
      <c r="G26" s="37"/>
      <c r="H26" s="3"/>
      <c r="I26" s="3"/>
    </row>
    <row r="27" spans="1:9" ht="21">
      <c r="A27" s="1" t="s">
        <v>92</v>
      </c>
      <c r="B27" s="3"/>
      <c r="C27" s="3"/>
      <c r="D27" s="1" t="s">
        <v>30</v>
      </c>
      <c r="E27" s="3"/>
      <c r="F27" s="35"/>
      <c r="G27" s="37"/>
      <c r="H27" s="3"/>
      <c r="I27" s="3"/>
    </row>
    <row r="28" spans="1:9" ht="21">
      <c r="A28" s="1" t="s">
        <v>42</v>
      </c>
      <c r="B28" s="3"/>
      <c r="C28" s="3"/>
      <c r="D28" s="1" t="s">
        <v>106</v>
      </c>
      <c r="E28" s="3"/>
      <c r="F28" s="35"/>
      <c r="G28" s="37"/>
      <c r="H28" s="3"/>
      <c r="I28" s="3"/>
    </row>
    <row r="29" spans="1:9" ht="21">
      <c r="A29" s="1" t="s">
        <v>93</v>
      </c>
      <c r="B29" s="3"/>
      <c r="C29" s="3"/>
      <c r="D29" s="1" t="s">
        <v>35</v>
      </c>
      <c r="E29" s="3"/>
      <c r="F29" s="35"/>
      <c r="G29" s="37"/>
      <c r="H29" s="3"/>
      <c r="I29" s="3"/>
    </row>
    <row r="30" spans="1:9" ht="21">
      <c r="A30" s="1" t="s">
        <v>64</v>
      </c>
      <c r="B30" s="3"/>
      <c r="C30" s="3"/>
      <c r="D30" s="1" t="s">
        <v>30</v>
      </c>
      <c r="E30" s="3"/>
      <c r="F30" s="35"/>
      <c r="G30" s="37"/>
      <c r="H30" s="3"/>
      <c r="I30" s="3"/>
    </row>
    <row r="31" spans="1:9" ht="21">
      <c r="A31" s="1" t="s">
        <v>97</v>
      </c>
      <c r="B31" s="3"/>
      <c r="C31" s="3"/>
      <c r="D31" s="1" t="s">
        <v>105</v>
      </c>
      <c r="E31" s="3"/>
      <c r="F31" s="35"/>
      <c r="G31" s="37"/>
      <c r="H31" s="3"/>
      <c r="I31" s="3"/>
    </row>
    <row r="32" spans="1:9" ht="21">
      <c r="A32" s="1" t="s">
        <v>52</v>
      </c>
      <c r="B32" s="3"/>
      <c r="C32" s="3"/>
      <c r="D32" s="1" t="s">
        <v>30</v>
      </c>
      <c r="E32" s="3"/>
      <c r="F32" s="35"/>
      <c r="G32" s="37"/>
      <c r="H32" s="3"/>
      <c r="I32" s="3"/>
    </row>
    <row r="33" spans="1:12" ht="21">
      <c r="A33" s="3"/>
      <c r="B33" s="3"/>
      <c r="C33" s="3"/>
      <c r="D33" s="3"/>
      <c r="E33" s="3"/>
      <c r="F33" s="35"/>
      <c r="G33" s="37"/>
      <c r="H33" s="3"/>
      <c r="I33" s="3"/>
    </row>
    <row r="34" spans="1:12" ht="21">
      <c r="A34" s="5" t="s">
        <v>10</v>
      </c>
      <c r="B34" s="3"/>
      <c r="C34" s="3"/>
      <c r="D34" s="33">
        <f>IFERROR(SUM(E20/E22),0)</f>
        <v>4.4444444444444446</v>
      </c>
      <c r="E34" s="3"/>
      <c r="F34" s="35"/>
      <c r="G34" s="37"/>
      <c r="H34" s="3"/>
      <c r="I34" s="3"/>
    </row>
    <row r="35" spans="1:12" ht="21">
      <c r="A35" s="3"/>
      <c r="B35" s="3"/>
      <c r="C35" s="3"/>
      <c r="D35" s="3"/>
      <c r="E35" s="3"/>
      <c r="F35" s="35"/>
      <c r="G35" s="37"/>
      <c r="H35" s="3"/>
      <c r="I35" s="3"/>
      <c r="L35" s="6"/>
    </row>
    <row r="36" spans="1:12" ht="21">
      <c r="A36" s="3"/>
      <c r="B36" s="3"/>
      <c r="C36" s="3"/>
      <c r="D36" s="3"/>
      <c r="E36" s="3"/>
      <c r="F36" s="35"/>
      <c r="G36" s="37"/>
      <c r="H36" s="3"/>
      <c r="I36" s="3"/>
    </row>
    <row r="37" spans="1:12" ht="21">
      <c r="A37" s="3">
        <v>80</v>
      </c>
      <c r="B37" s="3"/>
      <c r="C37" s="3" t="s">
        <v>9</v>
      </c>
      <c r="D37" s="3"/>
      <c r="E37" s="3"/>
      <c r="F37" s="35"/>
      <c r="G37" s="37"/>
      <c r="H37" s="3"/>
      <c r="I37" s="3"/>
    </row>
    <row r="38" spans="1:12">
      <c r="J38" s="7">
        <v>79.5</v>
      </c>
    </row>
  </sheetData>
  <pageMargins left="0.17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/>
  </sheetViews>
  <sheetFormatPr defaultRowHeight="15"/>
  <cols>
    <col min="1" max="1" width="22.7109375" bestFit="1" customWidth="1"/>
  </cols>
  <sheetData>
    <row r="1" spans="1:5" s="1" customFormat="1">
      <c r="A1" s="15" t="s">
        <v>15</v>
      </c>
      <c r="B1" s="15" t="s">
        <v>17</v>
      </c>
      <c r="C1" s="15" t="s">
        <v>18</v>
      </c>
      <c r="D1" s="16"/>
      <c r="E1" s="15" t="s">
        <v>16</v>
      </c>
    </row>
    <row r="2" spans="1:5">
      <c r="A2" s="12" t="s">
        <v>48</v>
      </c>
      <c r="B2" s="13">
        <v>42</v>
      </c>
      <c r="C2" s="13">
        <v>37</v>
      </c>
      <c r="D2" s="14"/>
      <c r="E2" s="13">
        <v>79</v>
      </c>
    </row>
    <row r="3" spans="1:5">
      <c r="A3" s="12" t="s">
        <v>43</v>
      </c>
      <c r="B3" s="13">
        <v>40</v>
      </c>
      <c r="C3" s="13">
        <v>39</v>
      </c>
      <c r="D3" s="14"/>
      <c r="E3" s="13">
        <v>79</v>
      </c>
    </row>
    <row r="4" spans="1:5">
      <c r="A4" s="12" t="s">
        <v>108</v>
      </c>
      <c r="B4" s="13">
        <v>41</v>
      </c>
      <c r="C4" s="13">
        <v>36</v>
      </c>
      <c r="D4" s="14"/>
      <c r="E4" s="13">
        <v>77</v>
      </c>
    </row>
    <row r="5" spans="1:5">
      <c r="A5" s="12" t="s">
        <v>39</v>
      </c>
      <c r="B5" s="13">
        <v>39</v>
      </c>
      <c r="C5" s="13">
        <v>38</v>
      </c>
      <c r="D5" s="14"/>
      <c r="E5" s="13">
        <v>77</v>
      </c>
    </row>
    <row r="6" spans="1:5">
      <c r="A6" s="12" t="s">
        <v>57</v>
      </c>
      <c r="B6" s="13">
        <v>40</v>
      </c>
      <c r="C6" s="13">
        <v>35</v>
      </c>
      <c r="D6" s="14"/>
      <c r="E6" s="13">
        <v>75</v>
      </c>
    </row>
    <row r="7" spans="1:5">
      <c r="A7" s="12" t="s">
        <v>51</v>
      </c>
      <c r="B7" s="13">
        <v>39</v>
      </c>
      <c r="C7" s="13">
        <v>36</v>
      </c>
      <c r="D7" s="14"/>
      <c r="E7" s="13">
        <v>75</v>
      </c>
    </row>
    <row r="8" spans="1:5">
      <c r="A8" s="12" t="s">
        <v>44</v>
      </c>
      <c r="B8" s="13">
        <v>39</v>
      </c>
      <c r="C8" s="13">
        <v>35</v>
      </c>
      <c r="D8" s="14"/>
      <c r="E8" s="13">
        <v>74</v>
      </c>
    </row>
    <row r="9" spans="1:5">
      <c r="A9" s="12" t="s">
        <v>46</v>
      </c>
      <c r="B9" s="13">
        <v>38</v>
      </c>
      <c r="C9" s="13">
        <v>36</v>
      </c>
      <c r="D9" s="14"/>
      <c r="E9" s="13">
        <v>74</v>
      </c>
    </row>
    <row r="10" spans="1:5">
      <c r="A10" s="12" t="s">
        <v>65</v>
      </c>
      <c r="B10" s="13">
        <v>39</v>
      </c>
      <c r="C10" s="13">
        <v>33</v>
      </c>
      <c r="D10" s="14"/>
      <c r="E10" s="13">
        <v>72</v>
      </c>
    </row>
    <row r="11" spans="1:5">
      <c r="A11" s="12" t="s">
        <v>60</v>
      </c>
      <c r="B11" s="13">
        <v>38</v>
      </c>
      <c r="C11" s="13">
        <v>34</v>
      </c>
      <c r="D11" s="14"/>
      <c r="E11" s="13">
        <v>72</v>
      </c>
    </row>
    <row r="12" spans="1:5">
      <c r="A12" s="12" t="s">
        <v>58</v>
      </c>
      <c r="B12" s="13">
        <v>37</v>
      </c>
      <c r="C12" s="13">
        <v>35</v>
      </c>
      <c r="D12" s="14"/>
      <c r="E12" s="13">
        <v>72</v>
      </c>
    </row>
    <row r="13" spans="1:5">
      <c r="A13" s="12" t="s">
        <v>52</v>
      </c>
      <c r="B13" s="13">
        <v>36</v>
      </c>
      <c r="C13" s="13">
        <v>36</v>
      </c>
      <c r="D13" s="14"/>
      <c r="E13" s="13">
        <v>72</v>
      </c>
    </row>
    <row r="14" spans="1:5">
      <c r="A14" s="12" t="s">
        <v>66</v>
      </c>
      <c r="B14" s="13">
        <v>38</v>
      </c>
      <c r="C14" s="13">
        <v>33</v>
      </c>
      <c r="D14" s="14"/>
      <c r="E14" s="13">
        <v>71</v>
      </c>
    </row>
    <row r="15" spans="1:5">
      <c r="A15" s="12" t="s">
        <v>49</v>
      </c>
      <c r="B15" s="13">
        <v>37</v>
      </c>
      <c r="C15" s="13">
        <v>34</v>
      </c>
      <c r="D15" s="14"/>
      <c r="E15" s="13">
        <v>71</v>
      </c>
    </row>
    <row r="16" spans="1:5">
      <c r="A16" s="12" t="s">
        <v>50</v>
      </c>
      <c r="B16" s="13">
        <v>37</v>
      </c>
      <c r="C16" s="13">
        <v>34</v>
      </c>
      <c r="D16" s="14"/>
      <c r="E16" s="13">
        <v>71</v>
      </c>
    </row>
    <row r="17" spans="1:5">
      <c r="A17" s="12" t="s">
        <v>55</v>
      </c>
      <c r="B17" s="13">
        <v>36</v>
      </c>
      <c r="C17" s="13">
        <v>35</v>
      </c>
      <c r="D17" s="14"/>
      <c r="E17" s="13">
        <v>71</v>
      </c>
    </row>
    <row r="18" spans="1:5">
      <c r="A18" s="12" t="s">
        <v>47</v>
      </c>
      <c r="B18" s="13">
        <v>38</v>
      </c>
      <c r="C18" s="13">
        <v>32</v>
      </c>
      <c r="D18" s="14"/>
      <c r="E18" s="13">
        <v>70</v>
      </c>
    </row>
    <row r="19" spans="1:5">
      <c r="A19" s="12" t="s">
        <v>72</v>
      </c>
      <c r="B19" s="13">
        <v>38</v>
      </c>
      <c r="C19" s="13">
        <v>31</v>
      </c>
      <c r="D19" s="14"/>
      <c r="E19" s="13">
        <v>69</v>
      </c>
    </row>
    <row r="20" spans="1:5">
      <c r="A20" s="12" t="s">
        <v>67</v>
      </c>
      <c r="B20" s="13">
        <v>37</v>
      </c>
      <c r="C20" s="13">
        <v>32</v>
      </c>
      <c r="D20" s="14"/>
      <c r="E20" s="13">
        <v>69</v>
      </c>
    </row>
    <row r="21" spans="1:5">
      <c r="A21" s="12" t="s">
        <v>54</v>
      </c>
      <c r="B21" s="13">
        <v>36</v>
      </c>
      <c r="C21" s="13">
        <v>33</v>
      </c>
      <c r="D21" s="14"/>
      <c r="E21" s="13">
        <v>69</v>
      </c>
    </row>
    <row r="22" spans="1:5">
      <c r="A22" s="12" t="s">
        <v>34</v>
      </c>
      <c r="B22" s="13">
        <v>35</v>
      </c>
      <c r="C22" s="13">
        <v>34</v>
      </c>
      <c r="D22" s="14"/>
      <c r="E22" s="13">
        <v>69</v>
      </c>
    </row>
    <row r="23" spans="1:5">
      <c r="A23" s="12" t="s">
        <v>74</v>
      </c>
      <c r="B23" s="13">
        <v>37</v>
      </c>
      <c r="C23" s="13">
        <v>31</v>
      </c>
      <c r="D23" s="14"/>
      <c r="E23" s="13">
        <v>68</v>
      </c>
    </row>
    <row r="24" spans="1:5">
      <c r="A24" s="12" t="s">
        <v>45</v>
      </c>
      <c r="B24" s="13">
        <v>38</v>
      </c>
      <c r="C24" s="13">
        <v>29</v>
      </c>
      <c r="D24" s="14"/>
      <c r="E24" s="13">
        <v>67</v>
      </c>
    </row>
    <row r="25" spans="1:5">
      <c r="A25" s="12" t="s">
        <v>78</v>
      </c>
      <c r="B25" s="13">
        <v>37</v>
      </c>
      <c r="C25" s="13">
        <v>30</v>
      </c>
      <c r="D25" s="14"/>
      <c r="E25" s="13">
        <v>67</v>
      </c>
    </row>
    <row r="26" spans="1:5">
      <c r="A26" s="12" t="s">
        <v>59</v>
      </c>
      <c r="B26" s="13">
        <v>34</v>
      </c>
      <c r="C26" s="13">
        <v>33</v>
      </c>
      <c r="D26" s="14"/>
      <c r="E26" s="13">
        <v>67</v>
      </c>
    </row>
    <row r="27" spans="1:5">
      <c r="A27" s="12" t="s">
        <v>61</v>
      </c>
      <c r="B27" s="13">
        <v>34</v>
      </c>
      <c r="C27" s="13">
        <v>33</v>
      </c>
      <c r="D27" s="14"/>
      <c r="E27" s="13">
        <v>67</v>
      </c>
    </row>
    <row r="28" spans="1:5">
      <c r="A28" s="12" t="s">
        <v>29</v>
      </c>
      <c r="B28" s="13">
        <v>40</v>
      </c>
      <c r="C28" s="13">
        <v>26</v>
      </c>
      <c r="D28" s="14"/>
      <c r="E28" s="13">
        <v>66</v>
      </c>
    </row>
    <row r="29" spans="1:5">
      <c r="A29" s="12" t="s">
        <v>38</v>
      </c>
      <c r="B29" s="13">
        <v>37</v>
      </c>
      <c r="C29" s="13">
        <v>29</v>
      </c>
      <c r="D29" s="14"/>
      <c r="E29" s="13">
        <v>66</v>
      </c>
    </row>
    <row r="30" spans="1:5">
      <c r="A30" s="12" t="s">
        <v>32</v>
      </c>
      <c r="B30" s="13">
        <v>36</v>
      </c>
      <c r="C30" s="13">
        <v>30</v>
      </c>
      <c r="D30" s="14"/>
      <c r="E30" s="13">
        <v>66</v>
      </c>
    </row>
    <row r="31" spans="1:5">
      <c r="A31" s="12" t="s">
        <v>75</v>
      </c>
      <c r="B31" s="13">
        <v>36</v>
      </c>
      <c r="C31" s="13">
        <v>30</v>
      </c>
      <c r="D31" s="14"/>
      <c r="E31" s="13">
        <v>66</v>
      </c>
    </row>
    <row r="32" spans="1:5">
      <c r="A32" s="12" t="s">
        <v>37</v>
      </c>
      <c r="B32" s="13">
        <v>34</v>
      </c>
      <c r="C32" s="13">
        <v>32</v>
      </c>
      <c r="D32" s="14"/>
      <c r="E32" s="13">
        <v>66</v>
      </c>
    </row>
    <row r="33" spans="1:5">
      <c r="A33" s="12" t="s">
        <v>93</v>
      </c>
      <c r="B33" s="13">
        <v>42</v>
      </c>
      <c r="C33" s="13">
        <v>23</v>
      </c>
      <c r="D33" s="14"/>
      <c r="E33" s="13">
        <v>65</v>
      </c>
    </row>
    <row r="34" spans="1:5">
      <c r="A34" s="12" t="s">
        <v>85</v>
      </c>
      <c r="B34" s="13">
        <v>36</v>
      </c>
      <c r="C34" s="13">
        <v>28</v>
      </c>
      <c r="D34" s="14"/>
      <c r="E34" s="13">
        <v>64</v>
      </c>
    </row>
    <row r="35" spans="1:5">
      <c r="A35" s="12" t="s">
        <v>81</v>
      </c>
      <c r="B35" s="13">
        <v>35</v>
      </c>
      <c r="C35" s="13">
        <v>29</v>
      </c>
      <c r="D35" s="14"/>
      <c r="E35" s="13">
        <v>64</v>
      </c>
    </row>
    <row r="36" spans="1:5">
      <c r="A36" s="12" t="s">
        <v>76</v>
      </c>
      <c r="B36" s="13">
        <v>34</v>
      </c>
      <c r="C36" s="13">
        <v>30</v>
      </c>
      <c r="D36" s="14"/>
      <c r="E36" s="13">
        <v>64</v>
      </c>
    </row>
    <row r="37" spans="1:5">
      <c r="A37" s="12" t="s">
        <v>64</v>
      </c>
      <c r="B37" s="13">
        <v>33</v>
      </c>
      <c r="C37" s="13">
        <v>30</v>
      </c>
      <c r="D37" s="14"/>
      <c r="E37" s="13">
        <v>63</v>
      </c>
    </row>
    <row r="38" spans="1:5">
      <c r="A38" s="12" t="s">
        <v>77</v>
      </c>
      <c r="B38" s="13">
        <v>33</v>
      </c>
      <c r="C38" s="13">
        <v>30</v>
      </c>
      <c r="D38" s="14"/>
      <c r="E38" s="13">
        <v>63</v>
      </c>
    </row>
    <row r="39" spans="1:5">
      <c r="A39" s="12" t="s">
        <v>68</v>
      </c>
      <c r="B39" s="13">
        <v>32</v>
      </c>
      <c r="C39" s="13">
        <v>31</v>
      </c>
      <c r="D39" s="14"/>
      <c r="E39" s="13">
        <v>63</v>
      </c>
    </row>
    <row r="40" spans="1:5">
      <c r="A40" s="12" t="s">
        <v>92</v>
      </c>
      <c r="B40" s="13">
        <v>38</v>
      </c>
      <c r="C40" s="13">
        <v>24</v>
      </c>
      <c r="D40" s="14"/>
      <c r="E40" s="13">
        <v>62</v>
      </c>
    </row>
    <row r="41" spans="1:5">
      <c r="A41" s="12" t="s">
        <v>89</v>
      </c>
      <c r="B41" s="13">
        <v>36</v>
      </c>
      <c r="C41" s="13">
        <v>26</v>
      </c>
      <c r="D41" s="14"/>
      <c r="E41" s="13">
        <v>62</v>
      </c>
    </row>
    <row r="42" spans="1:5">
      <c r="A42" s="12" t="s">
        <v>86</v>
      </c>
      <c r="B42" s="13">
        <v>35</v>
      </c>
      <c r="C42" s="13">
        <v>27</v>
      </c>
      <c r="D42" s="14"/>
      <c r="E42" s="13">
        <v>62</v>
      </c>
    </row>
    <row r="43" spans="1:5">
      <c r="A43" s="12" t="s">
        <v>109</v>
      </c>
      <c r="B43" s="13">
        <v>34</v>
      </c>
      <c r="C43" s="13">
        <v>28</v>
      </c>
      <c r="D43" s="14"/>
      <c r="E43" s="13">
        <v>62</v>
      </c>
    </row>
    <row r="44" spans="1:5">
      <c r="A44" s="12" t="s">
        <v>79</v>
      </c>
      <c r="B44" s="13">
        <v>32</v>
      </c>
      <c r="C44" s="13">
        <v>30</v>
      </c>
      <c r="D44" s="14"/>
      <c r="E44" s="13">
        <v>62</v>
      </c>
    </row>
    <row r="45" spans="1:5">
      <c r="A45" s="12" t="s">
        <v>33</v>
      </c>
      <c r="B45" s="13">
        <v>31</v>
      </c>
      <c r="C45" s="13">
        <v>31</v>
      </c>
      <c r="D45" s="14"/>
      <c r="E45" s="13">
        <v>62</v>
      </c>
    </row>
    <row r="46" spans="1:5">
      <c r="A46" s="12" t="s">
        <v>91</v>
      </c>
      <c r="B46" s="13">
        <v>36</v>
      </c>
      <c r="C46" s="13">
        <v>25</v>
      </c>
      <c r="D46" s="14"/>
      <c r="E46" s="13">
        <v>61</v>
      </c>
    </row>
    <row r="47" spans="1:5">
      <c r="A47" s="12" t="s">
        <v>63</v>
      </c>
      <c r="B47" s="13">
        <v>33</v>
      </c>
      <c r="C47" s="13">
        <v>28</v>
      </c>
      <c r="D47" s="14"/>
      <c r="E47" s="13">
        <v>61</v>
      </c>
    </row>
    <row r="48" spans="1:5">
      <c r="A48" s="12" t="s">
        <v>36</v>
      </c>
      <c r="B48" s="13">
        <v>32</v>
      </c>
      <c r="C48" s="13">
        <v>29</v>
      </c>
      <c r="D48" s="14"/>
      <c r="E48" s="13">
        <v>61</v>
      </c>
    </row>
    <row r="49" spans="1:5">
      <c r="A49" s="12" t="s">
        <v>69</v>
      </c>
      <c r="B49" s="13">
        <v>32</v>
      </c>
      <c r="C49" s="13">
        <v>29</v>
      </c>
      <c r="D49" s="14"/>
      <c r="E49" s="13">
        <v>61</v>
      </c>
    </row>
    <row r="50" spans="1:5">
      <c r="A50" s="12" t="s">
        <v>71</v>
      </c>
      <c r="B50" s="13">
        <v>31</v>
      </c>
      <c r="C50" s="13">
        <v>30</v>
      </c>
      <c r="D50" s="14"/>
      <c r="E50" s="13">
        <v>61</v>
      </c>
    </row>
    <row r="51" spans="1:5">
      <c r="A51" s="12" t="s">
        <v>73</v>
      </c>
      <c r="B51" s="13">
        <v>31</v>
      </c>
      <c r="C51" s="13">
        <v>30</v>
      </c>
      <c r="D51" s="14"/>
      <c r="E51" s="13">
        <v>61</v>
      </c>
    </row>
    <row r="52" spans="1:5">
      <c r="A52" s="12" t="s">
        <v>53</v>
      </c>
      <c r="B52" s="13">
        <v>36</v>
      </c>
      <c r="C52" s="13">
        <v>24</v>
      </c>
      <c r="D52" s="14"/>
      <c r="E52" s="13">
        <v>60</v>
      </c>
    </row>
    <row r="53" spans="1:5">
      <c r="A53" s="12" t="s">
        <v>70</v>
      </c>
      <c r="B53" s="13">
        <v>31</v>
      </c>
      <c r="C53" s="13">
        <v>29</v>
      </c>
      <c r="D53" s="14"/>
      <c r="E53" s="13">
        <v>60</v>
      </c>
    </row>
    <row r="54" spans="1:5">
      <c r="A54" s="12" t="s">
        <v>110</v>
      </c>
      <c r="B54" s="13">
        <v>31</v>
      </c>
      <c r="C54" s="13">
        <v>28</v>
      </c>
      <c r="D54" s="14"/>
      <c r="E54" s="13">
        <v>59</v>
      </c>
    </row>
    <row r="55" spans="1:5">
      <c r="A55" s="12" t="s">
        <v>56</v>
      </c>
      <c r="B55" s="13">
        <v>35</v>
      </c>
      <c r="C55" s="13">
        <v>23</v>
      </c>
      <c r="D55" s="14"/>
      <c r="E55" s="13">
        <v>58</v>
      </c>
    </row>
    <row r="56" spans="1:5">
      <c r="A56" s="12" t="s">
        <v>83</v>
      </c>
      <c r="B56" s="13">
        <v>30</v>
      </c>
      <c r="C56" s="13">
        <v>28</v>
      </c>
      <c r="D56" s="14"/>
      <c r="E56" s="13">
        <v>58</v>
      </c>
    </row>
    <row r="57" spans="1:5">
      <c r="A57" s="12" t="s">
        <v>80</v>
      </c>
      <c r="B57" s="13">
        <v>30</v>
      </c>
      <c r="C57" s="13">
        <v>26</v>
      </c>
      <c r="D57" s="14"/>
      <c r="E57" s="13">
        <v>56</v>
      </c>
    </row>
    <row r="58" spans="1:5">
      <c r="A58" s="12" t="s">
        <v>87</v>
      </c>
      <c r="B58" s="13">
        <v>29</v>
      </c>
      <c r="C58" s="13">
        <v>27</v>
      </c>
      <c r="D58" s="14"/>
      <c r="E58" s="13">
        <v>56</v>
      </c>
    </row>
    <row r="59" spans="1:5">
      <c r="A59" s="12" t="s">
        <v>84</v>
      </c>
      <c r="B59" s="13">
        <v>28</v>
      </c>
      <c r="C59" s="13">
        <v>28</v>
      </c>
      <c r="D59" s="14"/>
      <c r="E59" s="13">
        <v>56</v>
      </c>
    </row>
    <row r="60" spans="1:5">
      <c r="A60" s="12" t="s">
        <v>94</v>
      </c>
      <c r="B60" s="13">
        <v>32</v>
      </c>
      <c r="C60" s="13">
        <v>23</v>
      </c>
      <c r="D60" s="14"/>
      <c r="E60" s="13">
        <v>55</v>
      </c>
    </row>
    <row r="61" spans="1:5">
      <c r="A61" s="12" t="s">
        <v>90</v>
      </c>
      <c r="B61" s="13">
        <v>29</v>
      </c>
      <c r="C61" s="13">
        <v>25</v>
      </c>
      <c r="D61" s="14"/>
      <c r="E61" s="13">
        <v>54</v>
      </c>
    </row>
    <row r="62" spans="1:5">
      <c r="A62" s="12" t="s">
        <v>111</v>
      </c>
      <c r="B62" s="13">
        <v>27</v>
      </c>
      <c r="C62" s="13">
        <v>25</v>
      </c>
      <c r="D62" s="14"/>
      <c r="E62" s="13">
        <v>52</v>
      </c>
    </row>
    <row r="63" spans="1:5">
      <c r="A63" s="12" t="s">
        <v>88</v>
      </c>
      <c r="B63" s="13">
        <v>27</v>
      </c>
      <c r="C63" s="13">
        <v>24</v>
      </c>
      <c r="D63" s="14"/>
      <c r="E63" s="13">
        <v>51</v>
      </c>
    </row>
    <row r="64" spans="1:5">
      <c r="A64" s="12" t="s">
        <v>82</v>
      </c>
      <c r="B64" s="13">
        <v>29</v>
      </c>
      <c r="C64" s="13">
        <v>19</v>
      </c>
      <c r="D64" s="14"/>
      <c r="E64" s="13">
        <v>48</v>
      </c>
    </row>
    <row r="65" spans="1:5">
      <c r="A65" s="12" t="s">
        <v>95</v>
      </c>
      <c r="B65" s="13">
        <v>26</v>
      </c>
      <c r="C65" s="13">
        <v>22</v>
      </c>
      <c r="D65" s="14"/>
      <c r="E65" s="13">
        <v>48</v>
      </c>
    </row>
    <row r="66" spans="1:5">
      <c r="A66" s="12" t="s">
        <v>62</v>
      </c>
      <c r="B66" s="13">
        <v>33</v>
      </c>
      <c r="C66" s="13">
        <v>0</v>
      </c>
      <c r="D66" s="14"/>
      <c r="E66" s="13">
        <v>33</v>
      </c>
    </row>
    <row r="67" spans="1:5">
      <c r="A67" s="12" t="s">
        <v>96</v>
      </c>
      <c r="B67" s="13">
        <v>26</v>
      </c>
      <c r="C67" s="12">
        <v>0</v>
      </c>
      <c r="D67" s="45"/>
      <c r="E67" s="13">
        <v>26</v>
      </c>
    </row>
    <row r="68" spans="1:5">
      <c r="A68" s="12" t="s">
        <v>97</v>
      </c>
      <c r="B68" s="13">
        <v>44</v>
      </c>
      <c r="C68" s="12" t="s">
        <v>98</v>
      </c>
      <c r="D68" s="45"/>
      <c r="E68" s="13" t="s">
        <v>98</v>
      </c>
    </row>
    <row r="69" spans="1:5">
      <c r="A69" s="12" t="s">
        <v>100</v>
      </c>
      <c r="B69" s="13">
        <v>29</v>
      </c>
      <c r="C69" s="13" t="s">
        <v>98</v>
      </c>
      <c r="D69" s="14"/>
      <c r="E69" s="13" t="s">
        <v>98</v>
      </c>
    </row>
    <row r="70" spans="1:5">
      <c r="A70" s="12" t="s">
        <v>99</v>
      </c>
      <c r="B70" s="13">
        <v>27</v>
      </c>
      <c r="C70" s="13" t="s">
        <v>98</v>
      </c>
      <c r="D70" s="14"/>
      <c r="E70" s="13" t="s">
        <v>98</v>
      </c>
    </row>
  </sheetData>
  <sortState ref="A2:E113">
    <sortCondition descending="1" ref="E2:E11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opLeftCell="A4" workbookViewId="0">
      <selection activeCell="C8" sqref="C8"/>
    </sheetView>
  </sheetViews>
  <sheetFormatPr defaultRowHeight="15"/>
  <cols>
    <col min="1" max="3" width="9.140625" style="1"/>
    <col min="4" max="4" width="14" style="1" bestFit="1" customWidth="1"/>
    <col min="5" max="5" width="21" style="1" customWidth="1"/>
    <col min="6" max="7" width="9.140625" style="1"/>
    <col min="8" max="8" width="3.5703125" style="1" customWidth="1"/>
    <col min="9" max="9" width="12.5703125" style="1" customWidth="1"/>
    <col min="10" max="16384" width="9.140625" style="1"/>
  </cols>
  <sheetData>
    <row r="1" spans="1:9" ht="21">
      <c r="A1" s="2"/>
      <c r="B1" s="2"/>
      <c r="C1" s="2"/>
      <c r="D1" s="2"/>
      <c r="E1" s="2" t="s">
        <v>0</v>
      </c>
    </row>
    <row r="3" spans="1:9" ht="21">
      <c r="A3" s="2"/>
      <c r="E3" s="2" t="s">
        <v>12</v>
      </c>
    </row>
    <row r="4" spans="1:9" ht="21">
      <c r="A4" s="2"/>
    </row>
    <row r="5" spans="1:9" ht="21">
      <c r="E5" s="2" t="s">
        <v>23</v>
      </c>
    </row>
    <row r="6" spans="1:9" ht="21">
      <c r="A6" s="3"/>
    </row>
    <row r="7" spans="1:9" ht="21">
      <c r="A7" s="3"/>
    </row>
    <row r="8" spans="1:9" ht="21">
      <c r="A8" s="3" t="s">
        <v>2</v>
      </c>
      <c r="B8" s="3"/>
      <c r="C8" s="3"/>
      <c r="D8" s="3"/>
      <c r="E8" s="3"/>
      <c r="F8" s="3"/>
      <c r="G8" s="11"/>
      <c r="H8" s="11"/>
      <c r="I8" s="4">
        <f>SUM(A32*40/100)</f>
        <v>0</v>
      </c>
    </row>
    <row r="9" spans="1:9" ht="21">
      <c r="A9" s="3"/>
      <c r="B9" s="3"/>
      <c r="C9" s="3"/>
      <c r="D9" s="3"/>
      <c r="E9" s="3"/>
      <c r="F9" s="3"/>
      <c r="G9" s="11"/>
      <c r="H9" s="3"/>
      <c r="I9" s="3"/>
    </row>
    <row r="10" spans="1:9" ht="21">
      <c r="A10" s="3" t="s">
        <v>3</v>
      </c>
      <c r="B10" s="3"/>
      <c r="C10" s="3"/>
      <c r="D10" s="3"/>
      <c r="E10" s="3"/>
      <c r="F10" s="3"/>
      <c r="G10" s="11"/>
      <c r="H10" s="11"/>
      <c r="I10" s="4">
        <f>SUM(A32*30/100)</f>
        <v>0</v>
      </c>
    </row>
    <row r="11" spans="1:9" ht="21">
      <c r="A11" s="3"/>
      <c r="B11" s="3"/>
      <c r="C11" s="3"/>
      <c r="D11" s="3"/>
      <c r="E11" s="3"/>
      <c r="F11" s="3"/>
      <c r="G11" s="11"/>
      <c r="H11" s="11"/>
      <c r="I11" s="3"/>
    </row>
    <row r="12" spans="1:9" ht="21">
      <c r="A12" s="3" t="s">
        <v>4</v>
      </c>
      <c r="B12" s="3"/>
      <c r="C12" s="3"/>
      <c r="D12" s="3"/>
      <c r="E12" s="3"/>
      <c r="F12" s="3"/>
      <c r="G12" s="11"/>
      <c r="H12" s="11"/>
      <c r="I12" s="4">
        <f>SUM(A32*20/100)</f>
        <v>0</v>
      </c>
    </row>
    <row r="13" spans="1:9" ht="21">
      <c r="A13" s="3"/>
      <c r="B13" s="3"/>
      <c r="C13" s="3"/>
      <c r="D13" s="3"/>
      <c r="E13" s="3"/>
      <c r="F13" s="3"/>
      <c r="G13" s="11"/>
      <c r="H13" s="11"/>
      <c r="I13" s="3"/>
    </row>
    <row r="14" spans="1:9" ht="21">
      <c r="A14" s="3" t="s">
        <v>5</v>
      </c>
      <c r="B14" s="3"/>
      <c r="C14" s="3"/>
      <c r="D14" s="3"/>
      <c r="E14" s="3"/>
      <c r="F14" s="3"/>
      <c r="G14" s="11"/>
      <c r="H14" s="11"/>
      <c r="I14" s="4">
        <f>SUM(A32*10/100)</f>
        <v>0</v>
      </c>
    </row>
    <row r="15" spans="1:9" ht="21">
      <c r="A15" s="3"/>
      <c r="B15" s="3"/>
      <c r="C15" s="3"/>
      <c r="D15" s="3"/>
      <c r="E15" s="3"/>
      <c r="F15" s="3"/>
      <c r="G15" s="3"/>
      <c r="H15" s="3"/>
      <c r="I15" s="3"/>
    </row>
    <row r="16" spans="1:9" ht="21">
      <c r="A16" s="10"/>
      <c r="B16" s="3"/>
      <c r="C16" s="3"/>
      <c r="D16" s="3"/>
      <c r="E16" s="3"/>
      <c r="F16" s="3"/>
      <c r="G16" s="3"/>
      <c r="H16" s="3"/>
      <c r="I16" s="3"/>
    </row>
    <row r="17" spans="1:9" ht="21">
      <c r="A17" s="3"/>
      <c r="B17" s="3"/>
      <c r="C17" s="3"/>
      <c r="D17" s="3"/>
      <c r="E17" s="3"/>
      <c r="F17" s="3"/>
      <c r="G17" s="3"/>
      <c r="H17" s="3"/>
      <c r="I17" s="3"/>
    </row>
    <row r="18" spans="1:9" ht="21">
      <c r="A18" s="3" t="s">
        <v>20</v>
      </c>
      <c r="B18" s="3"/>
      <c r="C18" s="3"/>
      <c r="D18" s="3"/>
      <c r="E18" s="8">
        <f>SUM(A32/2)</f>
        <v>0</v>
      </c>
      <c r="F18" s="3"/>
      <c r="G18" s="3"/>
      <c r="H18" s="3"/>
      <c r="I18" s="3"/>
    </row>
    <row r="19" spans="1:9" ht="21">
      <c r="A19" s="3"/>
      <c r="B19" s="3"/>
      <c r="C19" s="3"/>
      <c r="D19" s="3"/>
      <c r="E19" s="3"/>
      <c r="F19" s="3"/>
      <c r="G19" s="3"/>
      <c r="H19" s="3"/>
      <c r="I19" s="3"/>
    </row>
    <row r="20" spans="1:9" ht="21">
      <c r="A20" s="3" t="s">
        <v>7</v>
      </c>
      <c r="B20" s="3"/>
      <c r="C20" s="3"/>
      <c r="D20" s="3"/>
      <c r="E20" s="3"/>
      <c r="F20" s="3" t="s">
        <v>8</v>
      </c>
      <c r="G20" s="3"/>
      <c r="H20" s="3"/>
      <c r="I20" s="3"/>
    </row>
    <row r="21" spans="1:9" ht="21">
      <c r="A21" s="3"/>
      <c r="B21" s="3"/>
      <c r="C21" s="3"/>
      <c r="D21" s="3"/>
      <c r="E21" s="3"/>
      <c r="F21" s="3"/>
      <c r="G21" s="3"/>
      <c r="H21" s="3"/>
      <c r="I21" s="3"/>
    </row>
    <row r="22" spans="1:9" ht="21">
      <c r="A22" s="3"/>
      <c r="B22" s="3"/>
      <c r="C22" s="3"/>
      <c r="D22" s="3"/>
      <c r="E22" s="3"/>
      <c r="F22" s="3"/>
      <c r="G22" s="3"/>
      <c r="H22" s="3"/>
      <c r="I22" s="3"/>
    </row>
    <row r="23" spans="1:9" ht="21">
      <c r="A23" s="3"/>
      <c r="B23" s="3"/>
      <c r="C23" s="3"/>
      <c r="D23" s="3"/>
      <c r="E23" s="3"/>
      <c r="F23" s="3"/>
      <c r="G23" s="3"/>
      <c r="H23" s="3"/>
      <c r="I23" s="3"/>
    </row>
    <row r="24" spans="1:9" ht="21">
      <c r="A24" s="3"/>
      <c r="B24" s="3"/>
      <c r="C24" s="3"/>
      <c r="D24" s="3"/>
      <c r="E24" s="3"/>
      <c r="F24" s="3"/>
      <c r="G24" s="3"/>
      <c r="H24" s="3"/>
      <c r="I24" s="3"/>
    </row>
    <row r="25" spans="1:9" ht="21">
      <c r="A25" s="3"/>
      <c r="C25" s="3"/>
      <c r="D25" s="3"/>
      <c r="E25" s="3"/>
      <c r="F25" s="3"/>
      <c r="G25" s="3"/>
      <c r="H25" s="3"/>
      <c r="I25" s="3"/>
    </row>
    <row r="26" spans="1:9" ht="21">
      <c r="A26" s="3"/>
      <c r="B26" s="3"/>
      <c r="C26" s="3"/>
      <c r="D26" s="3"/>
      <c r="E26" s="3"/>
      <c r="F26" s="3"/>
      <c r="G26" s="3"/>
      <c r="H26" s="3"/>
      <c r="I26" s="3"/>
    </row>
    <row r="27" spans="1:9" ht="21">
      <c r="A27" s="3"/>
      <c r="B27" s="3"/>
      <c r="C27" s="3"/>
      <c r="D27" s="9"/>
      <c r="E27" s="3"/>
      <c r="F27" s="3"/>
      <c r="G27" s="3"/>
      <c r="H27" s="3"/>
      <c r="I27" s="3"/>
    </row>
    <row r="28" spans="1:9" ht="21">
      <c r="A28" s="3"/>
      <c r="B28" s="3"/>
      <c r="C28" s="3"/>
      <c r="D28" s="3"/>
      <c r="E28" s="3"/>
      <c r="F28" s="3"/>
      <c r="G28" s="3"/>
      <c r="H28" s="3"/>
      <c r="I28" s="3"/>
    </row>
    <row r="29" spans="1:9" ht="21">
      <c r="A29" s="3"/>
      <c r="B29" s="3"/>
      <c r="C29" s="3"/>
      <c r="D29" s="3"/>
      <c r="E29" s="3"/>
      <c r="F29" s="3"/>
      <c r="G29" s="3"/>
      <c r="H29" s="3"/>
      <c r="I29" s="3"/>
    </row>
    <row r="30" spans="1:9" ht="21">
      <c r="A30" s="3" t="s">
        <v>10</v>
      </c>
      <c r="B30" s="3"/>
      <c r="C30" s="3"/>
      <c r="D30" s="9">
        <f>IFERROR(E18/E20,0)</f>
        <v>0</v>
      </c>
      <c r="E30" s="3"/>
      <c r="F30" s="3"/>
      <c r="G30" s="3"/>
      <c r="H30" s="3"/>
      <c r="I30" s="3"/>
    </row>
    <row r="31" spans="1:9" ht="21">
      <c r="A31" s="3"/>
      <c r="B31" s="3"/>
      <c r="C31" s="3"/>
      <c r="D31" s="3"/>
      <c r="E31" s="3"/>
      <c r="F31" s="3"/>
      <c r="G31" s="3"/>
      <c r="H31" s="3"/>
      <c r="I31" s="3"/>
    </row>
    <row r="32" spans="1:9" ht="21">
      <c r="A32" s="3"/>
      <c r="B32" s="3"/>
      <c r="C32" s="3" t="s">
        <v>9</v>
      </c>
      <c r="D32" s="3"/>
      <c r="E32" s="3"/>
      <c r="F32" s="3"/>
      <c r="G32" s="3"/>
      <c r="H32" s="3"/>
      <c r="I32" s="3"/>
    </row>
    <row r="33" spans="1:10">
      <c r="J33" s="7"/>
    </row>
    <row r="34" spans="1:10">
      <c r="A34" s="1" t="s">
        <v>21</v>
      </c>
    </row>
  </sheetData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8499"/>
  <sheetViews>
    <sheetView zoomScaleNormal="100" workbookViewId="0">
      <selection activeCell="E2" sqref="E2"/>
    </sheetView>
  </sheetViews>
  <sheetFormatPr defaultRowHeight="15"/>
  <cols>
    <col min="1" max="1" width="22.7109375" style="22" bestFit="1" customWidth="1"/>
    <col min="4" max="4" width="9.140625" style="34"/>
    <col min="9" max="9" width="7" bestFit="1" customWidth="1"/>
  </cols>
  <sheetData>
    <row r="1" spans="1:5">
      <c r="A1" s="15" t="s">
        <v>15</v>
      </c>
      <c r="B1" s="19" t="s">
        <v>17</v>
      </c>
      <c r="C1" s="15" t="s">
        <v>18</v>
      </c>
      <c r="D1" s="16"/>
      <c r="E1" s="15" t="s">
        <v>16</v>
      </c>
    </row>
    <row r="2" spans="1:5">
      <c r="A2" s="12"/>
      <c r="B2" s="20"/>
      <c r="C2" s="17"/>
      <c r="D2" s="18"/>
      <c r="E2" s="13">
        <f>B2+C2</f>
        <v>0</v>
      </c>
    </row>
    <row r="3" spans="1:5">
      <c r="A3" s="12"/>
      <c r="B3" s="20"/>
      <c r="C3" s="17"/>
      <c r="D3" s="18"/>
      <c r="E3" s="13">
        <f t="shared" ref="E3:E56" si="0">B3+C3</f>
        <v>0</v>
      </c>
    </row>
    <row r="4" spans="1:5">
      <c r="A4" s="12"/>
      <c r="B4" s="20"/>
      <c r="C4" s="17"/>
      <c r="D4" s="18"/>
      <c r="E4" s="13">
        <f t="shared" si="0"/>
        <v>0</v>
      </c>
    </row>
    <row r="5" spans="1:5">
      <c r="A5" s="12"/>
      <c r="B5" s="20"/>
      <c r="C5" s="17"/>
      <c r="D5" s="18"/>
      <c r="E5" s="13">
        <f t="shared" si="0"/>
        <v>0</v>
      </c>
    </row>
    <row r="6" spans="1:5">
      <c r="A6" s="12"/>
      <c r="B6" s="20"/>
      <c r="C6" s="17"/>
      <c r="D6" s="18"/>
      <c r="E6" s="13">
        <f t="shared" si="0"/>
        <v>0</v>
      </c>
    </row>
    <row r="7" spans="1:5">
      <c r="A7" s="12"/>
      <c r="B7" s="20"/>
      <c r="C7" s="17"/>
      <c r="D7" s="18"/>
      <c r="E7" s="13">
        <f t="shared" si="0"/>
        <v>0</v>
      </c>
    </row>
    <row r="8" spans="1:5">
      <c r="A8" s="12"/>
      <c r="B8" s="20"/>
      <c r="C8" s="17"/>
      <c r="D8" s="18"/>
      <c r="E8" s="13">
        <f t="shared" si="0"/>
        <v>0</v>
      </c>
    </row>
    <row r="9" spans="1:5">
      <c r="A9" s="12"/>
      <c r="B9" s="20"/>
      <c r="C9" s="17"/>
      <c r="D9" s="18"/>
      <c r="E9" s="13">
        <f t="shared" si="0"/>
        <v>0</v>
      </c>
    </row>
    <row r="10" spans="1:5">
      <c r="A10" s="12"/>
      <c r="B10" s="20"/>
      <c r="C10" s="17"/>
      <c r="D10" s="18"/>
      <c r="E10" s="13">
        <f t="shared" si="0"/>
        <v>0</v>
      </c>
    </row>
    <row r="11" spans="1:5">
      <c r="A11" s="12"/>
      <c r="B11" s="20"/>
      <c r="C11" s="17"/>
      <c r="D11" s="18"/>
      <c r="E11" s="13">
        <f t="shared" si="0"/>
        <v>0</v>
      </c>
    </row>
    <row r="12" spans="1:5">
      <c r="A12" s="12"/>
      <c r="B12" s="20"/>
      <c r="C12" s="17"/>
      <c r="D12" s="18"/>
      <c r="E12" s="13">
        <f t="shared" si="0"/>
        <v>0</v>
      </c>
    </row>
    <row r="13" spans="1:5">
      <c r="A13" s="12"/>
      <c r="B13" s="20"/>
      <c r="C13" s="17"/>
      <c r="D13" s="18"/>
      <c r="E13" s="13">
        <f t="shared" si="0"/>
        <v>0</v>
      </c>
    </row>
    <row r="14" spans="1:5">
      <c r="A14" s="12"/>
      <c r="B14" s="20"/>
      <c r="C14" s="17"/>
      <c r="D14" s="18"/>
      <c r="E14" s="13">
        <f t="shared" si="0"/>
        <v>0</v>
      </c>
    </row>
    <row r="15" spans="1:5">
      <c r="A15" s="12"/>
      <c r="B15" s="20"/>
      <c r="C15" s="17"/>
      <c r="D15" s="18"/>
      <c r="E15" s="13">
        <f t="shared" si="0"/>
        <v>0</v>
      </c>
    </row>
    <row r="16" spans="1:5">
      <c r="A16" s="12"/>
      <c r="B16" s="20"/>
      <c r="C16" s="17"/>
      <c r="D16" s="18"/>
      <c r="E16" s="13">
        <f t="shared" si="0"/>
        <v>0</v>
      </c>
    </row>
    <row r="17" spans="1:5">
      <c r="A17" s="12"/>
      <c r="B17" s="20"/>
      <c r="C17" s="17"/>
      <c r="D17" s="18"/>
      <c r="E17" s="13">
        <f t="shared" si="0"/>
        <v>0</v>
      </c>
    </row>
    <row r="18" spans="1:5">
      <c r="A18" s="12"/>
      <c r="B18" s="20"/>
      <c r="C18" s="17"/>
      <c r="D18" s="18"/>
      <c r="E18" s="13">
        <f t="shared" si="0"/>
        <v>0</v>
      </c>
    </row>
    <row r="19" spans="1:5">
      <c r="A19" s="12"/>
      <c r="B19" s="20"/>
      <c r="C19" s="17"/>
      <c r="D19" s="18"/>
      <c r="E19" s="13">
        <f t="shared" si="0"/>
        <v>0</v>
      </c>
    </row>
    <row r="20" spans="1:5">
      <c r="A20" s="12"/>
      <c r="B20" s="20"/>
      <c r="C20" s="17"/>
      <c r="D20" s="18"/>
      <c r="E20" s="13">
        <f t="shared" si="0"/>
        <v>0</v>
      </c>
    </row>
    <row r="21" spans="1:5">
      <c r="A21" s="12"/>
      <c r="B21" s="20"/>
      <c r="C21" s="17"/>
      <c r="D21" s="18"/>
      <c r="E21" s="13">
        <f t="shared" si="0"/>
        <v>0</v>
      </c>
    </row>
    <row r="22" spans="1:5">
      <c r="A22" s="12"/>
      <c r="B22" s="20"/>
      <c r="C22" s="17"/>
      <c r="D22" s="18"/>
      <c r="E22" s="13">
        <f t="shared" si="0"/>
        <v>0</v>
      </c>
    </row>
    <row r="23" spans="1:5">
      <c r="A23" s="12"/>
      <c r="B23" s="20"/>
      <c r="C23" s="17"/>
      <c r="D23" s="18"/>
      <c r="E23" s="13">
        <f t="shared" si="0"/>
        <v>0</v>
      </c>
    </row>
    <row r="24" spans="1:5">
      <c r="A24" s="12"/>
      <c r="B24" s="20"/>
      <c r="C24" s="17"/>
      <c r="D24" s="18"/>
      <c r="E24" s="13">
        <f t="shared" si="0"/>
        <v>0</v>
      </c>
    </row>
    <row r="25" spans="1:5">
      <c r="A25" s="12"/>
      <c r="B25" s="20"/>
      <c r="C25" s="17"/>
      <c r="D25" s="18"/>
      <c r="E25" s="13">
        <f t="shared" si="0"/>
        <v>0</v>
      </c>
    </row>
    <row r="26" spans="1:5">
      <c r="A26" s="12"/>
      <c r="B26" s="20"/>
      <c r="C26" s="17"/>
      <c r="D26" s="18"/>
      <c r="E26" s="13">
        <f t="shared" si="0"/>
        <v>0</v>
      </c>
    </row>
    <row r="27" spans="1:5">
      <c r="A27" s="12"/>
      <c r="B27" s="20"/>
      <c r="C27" s="17"/>
      <c r="D27" s="18"/>
      <c r="E27" s="13">
        <f t="shared" si="0"/>
        <v>0</v>
      </c>
    </row>
    <row r="28" spans="1:5">
      <c r="A28" s="12"/>
      <c r="B28" s="20"/>
      <c r="C28" s="17"/>
      <c r="D28" s="18"/>
      <c r="E28" s="13">
        <f t="shared" si="0"/>
        <v>0</v>
      </c>
    </row>
    <row r="29" spans="1:5">
      <c r="A29" s="12"/>
      <c r="B29" s="20"/>
      <c r="C29" s="17"/>
      <c r="D29" s="18"/>
      <c r="E29" s="13">
        <f t="shared" si="0"/>
        <v>0</v>
      </c>
    </row>
    <row r="30" spans="1:5">
      <c r="A30" s="12"/>
      <c r="B30" s="20"/>
      <c r="C30" s="17"/>
      <c r="D30" s="18"/>
      <c r="E30" s="13">
        <f t="shared" si="0"/>
        <v>0</v>
      </c>
    </row>
    <row r="31" spans="1:5">
      <c r="A31" s="12"/>
      <c r="B31" s="20"/>
      <c r="C31" s="17"/>
      <c r="D31" s="18"/>
      <c r="E31" s="13">
        <f t="shared" si="0"/>
        <v>0</v>
      </c>
    </row>
    <row r="32" spans="1:5">
      <c r="A32" s="12"/>
      <c r="B32" s="20"/>
      <c r="C32" s="17"/>
      <c r="D32" s="18"/>
      <c r="E32" s="13">
        <f t="shared" si="0"/>
        <v>0</v>
      </c>
    </row>
    <row r="33" spans="1:5">
      <c r="A33" s="12"/>
      <c r="B33" s="20"/>
      <c r="C33" s="17"/>
      <c r="D33" s="18"/>
      <c r="E33" s="13">
        <f t="shared" si="0"/>
        <v>0</v>
      </c>
    </row>
    <row r="34" spans="1:5">
      <c r="A34" s="12"/>
      <c r="B34" s="20"/>
      <c r="C34" s="17"/>
      <c r="D34" s="18"/>
      <c r="E34" s="13">
        <f t="shared" si="0"/>
        <v>0</v>
      </c>
    </row>
    <row r="35" spans="1:5">
      <c r="A35" s="12"/>
      <c r="B35" s="20"/>
      <c r="C35" s="17"/>
      <c r="D35" s="18"/>
      <c r="E35" s="13">
        <f t="shared" si="0"/>
        <v>0</v>
      </c>
    </row>
    <row r="36" spans="1:5">
      <c r="A36" s="12"/>
      <c r="B36" s="20"/>
      <c r="C36" s="17"/>
      <c r="D36" s="18"/>
      <c r="E36" s="13">
        <f t="shared" si="0"/>
        <v>0</v>
      </c>
    </row>
    <row r="37" spans="1:5">
      <c r="A37" s="12"/>
      <c r="B37" s="20"/>
      <c r="C37" s="17"/>
      <c r="D37" s="18"/>
      <c r="E37" s="13">
        <f t="shared" si="0"/>
        <v>0</v>
      </c>
    </row>
    <row r="38" spans="1:5">
      <c r="A38" s="12"/>
      <c r="B38" s="20"/>
      <c r="C38" s="17"/>
      <c r="D38" s="18"/>
      <c r="E38" s="13">
        <f t="shared" si="0"/>
        <v>0</v>
      </c>
    </row>
    <row r="39" spans="1:5">
      <c r="A39" s="12"/>
      <c r="B39" s="20"/>
      <c r="C39" s="17"/>
      <c r="D39" s="18"/>
      <c r="E39" s="13">
        <f t="shared" si="0"/>
        <v>0</v>
      </c>
    </row>
    <row r="40" spans="1:5">
      <c r="A40" s="12"/>
      <c r="B40" s="20"/>
      <c r="C40" s="17"/>
      <c r="D40" s="18"/>
      <c r="E40" s="13">
        <f t="shared" si="0"/>
        <v>0</v>
      </c>
    </row>
    <row r="41" spans="1:5">
      <c r="A41" s="12"/>
      <c r="B41" s="20"/>
      <c r="C41" s="17"/>
      <c r="D41" s="18"/>
      <c r="E41" s="13">
        <f t="shared" si="0"/>
        <v>0</v>
      </c>
    </row>
    <row r="42" spans="1:5">
      <c r="A42" s="12"/>
      <c r="B42" s="20"/>
      <c r="C42" s="17"/>
      <c r="D42" s="18"/>
      <c r="E42" s="13">
        <f t="shared" si="0"/>
        <v>0</v>
      </c>
    </row>
    <row r="43" spans="1:5">
      <c r="A43" s="12"/>
      <c r="B43" s="20"/>
      <c r="C43" s="17"/>
      <c r="D43" s="18"/>
      <c r="E43" s="13">
        <f t="shared" si="0"/>
        <v>0</v>
      </c>
    </row>
    <row r="44" spans="1:5">
      <c r="A44" s="12"/>
      <c r="B44" s="20"/>
      <c r="C44" s="17"/>
      <c r="D44" s="18"/>
      <c r="E44" s="13">
        <f t="shared" si="0"/>
        <v>0</v>
      </c>
    </row>
    <row r="45" spans="1:5">
      <c r="A45" s="12"/>
      <c r="B45" s="20"/>
      <c r="C45" s="17"/>
      <c r="D45" s="18"/>
      <c r="E45" s="13">
        <f t="shared" si="0"/>
        <v>0</v>
      </c>
    </row>
    <row r="46" spans="1:5">
      <c r="A46" s="12"/>
      <c r="B46" s="20"/>
      <c r="C46" s="17"/>
      <c r="D46" s="18"/>
      <c r="E46" s="13">
        <f t="shared" si="0"/>
        <v>0</v>
      </c>
    </row>
    <row r="47" spans="1:5">
      <c r="A47" s="12"/>
      <c r="B47" s="20"/>
      <c r="C47" s="17"/>
      <c r="D47" s="18"/>
      <c r="E47" s="13">
        <f t="shared" si="0"/>
        <v>0</v>
      </c>
    </row>
    <row r="48" spans="1:5">
      <c r="A48" s="12"/>
      <c r="B48" s="20"/>
      <c r="C48" s="17"/>
      <c r="D48" s="18"/>
      <c r="E48" s="13">
        <f t="shared" si="0"/>
        <v>0</v>
      </c>
    </row>
    <row r="49" spans="1:5">
      <c r="A49" s="12"/>
      <c r="B49" s="20"/>
      <c r="C49" s="17"/>
      <c r="D49" s="18"/>
      <c r="E49" s="13">
        <f t="shared" si="0"/>
        <v>0</v>
      </c>
    </row>
    <row r="50" spans="1:5">
      <c r="A50" s="12"/>
      <c r="B50" s="20"/>
      <c r="C50" s="17"/>
      <c r="D50" s="18"/>
      <c r="E50" s="13">
        <f t="shared" si="0"/>
        <v>0</v>
      </c>
    </row>
    <row r="51" spans="1:5">
      <c r="A51" s="12"/>
      <c r="B51" s="20"/>
      <c r="C51" s="17"/>
      <c r="D51" s="18"/>
      <c r="E51" s="13">
        <f t="shared" si="0"/>
        <v>0</v>
      </c>
    </row>
    <row r="52" spans="1:5">
      <c r="A52" s="12"/>
      <c r="B52" s="20"/>
      <c r="C52" s="17"/>
      <c r="D52" s="18"/>
      <c r="E52" s="13">
        <f t="shared" si="0"/>
        <v>0</v>
      </c>
    </row>
    <row r="53" spans="1:5">
      <c r="A53" s="12"/>
      <c r="B53" s="12"/>
      <c r="C53" s="12"/>
      <c r="E53" s="13">
        <f t="shared" si="0"/>
        <v>0</v>
      </c>
    </row>
    <row r="54" spans="1:5">
      <c r="A54" s="12"/>
      <c r="B54" s="12"/>
      <c r="C54" s="12"/>
      <c r="E54" s="13">
        <f t="shared" si="0"/>
        <v>0</v>
      </c>
    </row>
    <row r="55" spans="1:5">
      <c r="A55" s="12"/>
      <c r="B55" s="12"/>
      <c r="C55" s="12"/>
      <c r="E55" s="13">
        <f t="shared" si="0"/>
        <v>0</v>
      </c>
    </row>
    <row r="56" spans="1:5">
      <c r="A56" s="12"/>
      <c r="B56" s="12"/>
      <c r="C56" s="12"/>
      <c r="E56" s="13">
        <f t="shared" si="0"/>
        <v>0</v>
      </c>
    </row>
    <row r="115" spans="1:1">
      <c r="A115" s="21"/>
    </row>
    <row r="179" spans="1:1">
      <c r="A179" s="21"/>
    </row>
    <row r="243" spans="1:1">
      <c r="A243" s="21"/>
    </row>
    <row r="307" spans="1:1">
      <c r="A307" s="21"/>
    </row>
    <row r="371" spans="1:1">
      <c r="A371" s="21"/>
    </row>
    <row r="435" spans="1:1">
      <c r="A435" s="21"/>
    </row>
    <row r="499" spans="1:1">
      <c r="A499" s="21"/>
    </row>
    <row r="563" spans="1:1">
      <c r="A563" s="21"/>
    </row>
    <row r="627" spans="1:1">
      <c r="A627" s="21"/>
    </row>
    <row r="691" spans="1:1">
      <c r="A691" s="21"/>
    </row>
    <row r="755" spans="1:1">
      <c r="A755" s="21"/>
    </row>
    <row r="819" spans="1:1">
      <c r="A819" s="21"/>
    </row>
    <row r="883" spans="1:1">
      <c r="A883" s="21"/>
    </row>
    <row r="947" spans="1:1">
      <c r="A947" s="21"/>
    </row>
    <row r="1011" spans="1:1">
      <c r="A1011" s="21"/>
    </row>
    <row r="1075" spans="1:1">
      <c r="A1075" s="21"/>
    </row>
    <row r="1139" spans="1:1">
      <c r="A1139" s="21"/>
    </row>
    <row r="1203" spans="1:1">
      <c r="A1203" s="21"/>
    </row>
    <row r="1267" spans="1:1">
      <c r="A1267" s="21"/>
    </row>
    <row r="1331" spans="1:1">
      <c r="A1331" s="21"/>
    </row>
    <row r="1395" spans="1:1">
      <c r="A1395" s="21"/>
    </row>
    <row r="1459" spans="1:1">
      <c r="A1459" s="21"/>
    </row>
    <row r="1523" spans="1:1">
      <c r="A1523" s="21"/>
    </row>
    <row r="1587" spans="1:1">
      <c r="A1587" s="21"/>
    </row>
    <row r="1651" spans="1:1">
      <c r="A1651" s="21"/>
    </row>
    <row r="1715" spans="1:1">
      <c r="A1715" s="21"/>
    </row>
    <row r="1779" spans="1:1">
      <c r="A1779" s="21"/>
    </row>
    <row r="1843" spans="1:1">
      <c r="A1843" s="21"/>
    </row>
    <row r="1907" spans="1:1">
      <c r="A1907" s="21"/>
    </row>
    <row r="1971" spans="1:1">
      <c r="A1971" s="21"/>
    </row>
    <row r="2035" spans="1:1">
      <c r="A2035" s="21"/>
    </row>
    <row r="2099" spans="1:1">
      <c r="A2099" s="21"/>
    </row>
    <row r="2163" spans="1:1">
      <c r="A2163" s="21"/>
    </row>
    <row r="2227" spans="1:1">
      <c r="A2227" s="21"/>
    </row>
    <row r="2291" spans="1:1">
      <c r="A2291" s="21"/>
    </row>
    <row r="2355" spans="1:1">
      <c r="A2355" s="21"/>
    </row>
    <row r="2419" spans="1:1">
      <c r="A2419" s="21"/>
    </row>
    <row r="2483" spans="1:1">
      <c r="A2483" s="21"/>
    </row>
    <row r="2547" spans="1:1">
      <c r="A2547" s="21"/>
    </row>
    <row r="2611" spans="1:1">
      <c r="A2611" s="21"/>
    </row>
    <row r="2675" spans="1:1">
      <c r="A2675" s="21"/>
    </row>
    <row r="2739" spans="1:1">
      <c r="A2739" s="21"/>
    </row>
    <row r="2803" spans="1:1">
      <c r="A2803" s="21"/>
    </row>
    <row r="2867" spans="1:1">
      <c r="A2867" s="21"/>
    </row>
    <row r="2931" spans="1:1">
      <c r="A2931" s="21"/>
    </row>
    <row r="2995" spans="1:1">
      <c r="A2995" s="21"/>
    </row>
    <row r="3059" spans="1:1">
      <c r="A3059" s="21"/>
    </row>
    <row r="3123" spans="1:1">
      <c r="A3123" s="21"/>
    </row>
    <row r="3187" spans="1:1">
      <c r="A3187" s="21"/>
    </row>
    <row r="3251" spans="1:1">
      <c r="A3251" s="21"/>
    </row>
    <row r="3315" spans="1:1">
      <c r="A3315" s="21"/>
    </row>
    <row r="3379" spans="1:1">
      <c r="A3379" s="21"/>
    </row>
    <row r="3443" spans="1:1">
      <c r="A3443" s="21"/>
    </row>
    <row r="3507" spans="1:1">
      <c r="A3507" s="21"/>
    </row>
    <row r="3571" spans="1:1">
      <c r="A3571" s="21"/>
    </row>
    <row r="3635" spans="1:1">
      <c r="A3635" s="21"/>
    </row>
    <row r="3699" spans="1:1">
      <c r="A3699" s="21"/>
    </row>
    <row r="3763" spans="1:1">
      <c r="A3763" s="21"/>
    </row>
    <row r="3827" spans="1:1">
      <c r="A3827" s="21"/>
    </row>
    <row r="3891" spans="1:1">
      <c r="A3891" s="21"/>
    </row>
    <row r="3955" spans="1:1">
      <c r="A3955" s="21"/>
    </row>
    <row r="4019" spans="1:1">
      <c r="A4019" s="21"/>
    </row>
    <row r="4083" spans="1:1">
      <c r="A4083" s="21"/>
    </row>
    <row r="4147" spans="1:1">
      <c r="A4147" s="21"/>
    </row>
    <row r="4211" spans="1:1">
      <c r="A4211" s="21"/>
    </row>
    <row r="4275" spans="1:1">
      <c r="A4275" s="21"/>
    </row>
    <row r="4339" spans="1:1">
      <c r="A4339" s="21"/>
    </row>
    <row r="4403" spans="1:1">
      <c r="A4403" s="21"/>
    </row>
    <row r="4467" spans="1:1">
      <c r="A4467" s="21"/>
    </row>
    <row r="4531" spans="1:1">
      <c r="A4531" s="21"/>
    </row>
    <row r="4595" spans="1:1">
      <c r="A4595" s="21"/>
    </row>
    <row r="4659" spans="1:1">
      <c r="A4659" s="21"/>
    </row>
    <row r="4723" spans="1:1">
      <c r="A4723" s="21"/>
    </row>
    <row r="4787" spans="1:1">
      <c r="A4787" s="21"/>
    </row>
    <row r="4851" spans="1:1">
      <c r="A4851" s="21"/>
    </row>
    <row r="4915" spans="1:1">
      <c r="A4915" s="21"/>
    </row>
    <row r="4979" spans="1:1">
      <c r="A4979" s="21"/>
    </row>
    <row r="5043" spans="1:1">
      <c r="A5043" s="21"/>
    </row>
    <row r="5107" spans="1:1">
      <c r="A5107" s="21"/>
    </row>
    <row r="5171" spans="1:1">
      <c r="A5171" s="21"/>
    </row>
    <row r="5235" spans="1:1">
      <c r="A5235" s="21"/>
    </row>
    <row r="5299" spans="1:1">
      <c r="A5299" s="21"/>
    </row>
    <row r="5363" spans="1:1">
      <c r="A5363" s="21"/>
    </row>
    <row r="5427" spans="1:1">
      <c r="A5427" s="21"/>
    </row>
    <row r="5491" spans="1:1">
      <c r="A5491" s="21"/>
    </row>
    <row r="5555" spans="1:1">
      <c r="A5555" s="21"/>
    </row>
    <row r="5619" spans="1:1">
      <c r="A5619" s="21"/>
    </row>
    <row r="5683" spans="1:1">
      <c r="A5683" s="21"/>
    </row>
    <row r="5747" spans="1:1">
      <c r="A5747" s="21"/>
    </row>
    <row r="5811" spans="1:1">
      <c r="A5811" s="21"/>
    </row>
    <row r="5875" spans="1:1">
      <c r="A5875" s="21"/>
    </row>
    <row r="5939" spans="1:1">
      <c r="A5939" s="21"/>
    </row>
    <row r="6003" spans="1:1">
      <c r="A6003" s="21"/>
    </row>
    <row r="6067" spans="1:1">
      <c r="A6067" s="21"/>
    </row>
    <row r="6131" spans="1:1">
      <c r="A6131" s="21"/>
    </row>
    <row r="6195" spans="1:1">
      <c r="A6195" s="21"/>
    </row>
    <row r="6259" spans="1:1">
      <c r="A6259" s="21"/>
    </row>
    <row r="6323" spans="1:1">
      <c r="A6323" s="21"/>
    </row>
    <row r="6387" spans="1:1">
      <c r="A6387" s="21"/>
    </row>
    <row r="6451" spans="1:1">
      <c r="A6451" s="21"/>
    </row>
    <row r="6515" spans="1:1">
      <c r="A6515" s="21"/>
    </row>
    <row r="6579" spans="1:1">
      <c r="A6579" s="21"/>
    </row>
    <row r="6643" spans="1:1">
      <c r="A6643" s="21"/>
    </row>
    <row r="6707" spans="1:1">
      <c r="A6707" s="21"/>
    </row>
    <row r="6771" spans="1:1">
      <c r="A6771" s="21"/>
    </row>
    <row r="6835" spans="1:1">
      <c r="A6835" s="21"/>
    </row>
    <row r="6899" spans="1:1">
      <c r="A6899" s="21"/>
    </row>
    <row r="6963" spans="1:1">
      <c r="A6963" s="21"/>
    </row>
    <row r="7027" spans="1:1">
      <c r="A7027" s="21"/>
    </row>
    <row r="7091" spans="1:1">
      <c r="A7091" s="21"/>
    </row>
    <row r="7155" spans="1:1">
      <c r="A7155" s="21"/>
    </row>
    <row r="7219" spans="1:1">
      <c r="A7219" s="21"/>
    </row>
    <row r="7283" spans="1:1">
      <c r="A7283" s="21"/>
    </row>
    <row r="7347" spans="1:1">
      <c r="A7347" s="21"/>
    </row>
    <row r="7411" spans="1:1">
      <c r="A7411" s="21"/>
    </row>
    <row r="7475" spans="1:1">
      <c r="A7475" s="21"/>
    </row>
    <row r="7539" spans="1:1">
      <c r="A7539" s="21"/>
    </row>
    <row r="7603" spans="1:1">
      <c r="A7603" s="21"/>
    </row>
    <row r="7667" spans="1:1">
      <c r="A7667" s="21"/>
    </row>
    <row r="7731" spans="1:1">
      <c r="A7731" s="21"/>
    </row>
    <row r="7795" spans="1:1">
      <c r="A7795" s="21"/>
    </row>
    <row r="7859" spans="1:1">
      <c r="A7859" s="21"/>
    </row>
    <row r="7923" spans="1:1">
      <c r="A7923" s="21"/>
    </row>
    <row r="7987" spans="1:1">
      <c r="A7987" s="21"/>
    </row>
    <row r="8051" spans="1:1">
      <c r="A8051" s="21"/>
    </row>
    <row r="8115" spans="1:1">
      <c r="A8115" s="21"/>
    </row>
    <row r="8179" spans="1:1">
      <c r="A8179" s="21"/>
    </row>
    <row r="8243" spans="1:1">
      <c r="A8243" s="21"/>
    </row>
    <row r="8307" spans="1:1">
      <c r="A8307" s="21"/>
    </row>
    <row r="8371" spans="1:1">
      <c r="A8371" s="21"/>
    </row>
    <row r="8435" spans="1:1">
      <c r="A8435" s="21"/>
    </row>
    <row r="8499" spans="1:1">
      <c r="A8499" s="21"/>
    </row>
    <row r="8563" spans="1:1">
      <c r="A8563" s="21"/>
    </row>
    <row r="8627" spans="1:1">
      <c r="A8627" s="21"/>
    </row>
    <row r="8691" spans="1:1">
      <c r="A8691" s="21"/>
    </row>
    <row r="8755" spans="1:1">
      <c r="A8755" s="21"/>
    </row>
    <row r="8819" spans="1:1">
      <c r="A8819" s="21"/>
    </row>
    <row r="8883" spans="1:1">
      <c r="A8883" s="21"/>
    </row>
    <row r="8947" spans="1:1">
      <c r="A8947" s="21"/>
    </row>
    <row r="9011" spans="1:1">
      <c r="A9011" s="21"/>
    </row>
    <row r="9075" spans="1:1">
      <c r="A9075" s="21"/>
    </row>
    <row r="9139" spans="1:1">
      <c r="A9139" s="21"/>
    </row>
    <row r="9203" spans="1:1">
      <c r="A9203" s="21"/>
    </row>
    <row r="9267" spans="1:1">
      <c r="A9267" s="21"/>
    </row>
    <row r="9331" spans="1:1">
      <c r="A9331" s="21"/>
    </row>
    <row r="9395" spans="1:1">
      <c r="A9395" s="21"/>
    </row>
    <row r="9459" spans="1:1">
      <c r="A9459" s="21"/>
    </row>
    <row r="9523" spans="1:1">
      <c r="A9523" s="21"/>
    </row>
    <row r="9587" spans="1:1">
      <c r="A9587" s="21"/>
    </row>
    <row r="9651" spans="1:1">
      <c r="A9651" s="21"/>
    </row>
    <row r="9715" spans="1:1">
      <c r="A9715" s="21"/>
    </row>
    <row r="9779" spans="1:1">
      <c r="A9779" s="21"/>
    </row>
    <row r="9843" spans="1:1">
      <c r="A9843" s="21"/>
    </row>
    <row r="9907" spans="1:1">
      <c r="A9907" s="21"/>
    </row>
    <row r="9971" spans="1:1">
      <c r="A9971" s="21"/>
    </row>
    <row r="10035" spans="1:1">
      <c r="A10035" s="21"/>
    </row>
    <row r="10099" spans="1:1">
      <c r="A10099" s="21"/>
    </row>
    <row r="10163" spans="1:1">
      <c r="A10163" s="21"/>
    </row>
    <row r="10227" spans="1:1">
      <c r="A10227" s="21"/>
    </row>
    <row r="10291" spans="1:1">
      <c r="A10291" s="21"/>
    </row>
    <row r="10355" spans="1:1">
      <c r="A10355" s="21"/>
    </row>
    <row r="10419" spans="1:1">
      <c r="A10419" s="21"/>
    </row>
    <row r="10483" spans="1:1">
      <c r="A10483" s="21"/>
    </row>
    <row r="10547" spans="1:1">
      <c r="A10547" s="21"/>
    </row>
    <row r="10611" spans="1:1">
      <c r="A10611" s="21"/>
    </row>
    <row r="10675" spans="1:1">
      <c r="A10675" s="21"/>
    </row>
    <row r="10739" spans="1:1">
      <c r="A10739" s="21"/>
    </row>
    <row r="10803" spans="1:1">
      <c r="A10803" s="21"/>
    </row>
    <row r="10867" spans="1:1">
      <c r="A10867" s="21"/>
    </row>
    <row r="10931" spans="1:1">
      <c r="A10931" s="21"/>
    </row>
    <row r="10995" spans="1:1">
      <c r="A10995" s="21"/>
    </row>
    <row r="11059" spans="1:1">
      <c r="A11059" s="21"/>
    </row>
    <row r="11123" spans="1:1">
      <c r="A11123" s="21"/>
    </row>
    <row r="11187" spans="1:1">
      <c r="A11187" s="21"/>
    </row>
    <row r="11251" spans="1:1">
      <c r="A11251" s="21"/>
    </row>
    <row r="11315" spans="1:1">
      <c r="A11315" s="21"/>
    </row>
    <row r="11379" spans="1:1">
      <c r="A11379" s="21"/>
    </row>
    <row r="11443" spans="1:1">
      <c r="A11443" s="21"/>
    </row>
    <row r="11507" spans="1:1">
      <c r="A11507" s="21"/>
    </row>
    <row r="11571" spans="1:1">
      <c r="A11571" s="21"/>
    </row>
    <row r="11635" spans="1:1">
      <c r="A11635" s="21"/>
    </row>
    <row r="11699" spans="1:1">
      <c r="A11699" s="21"/>
    </row>
    <row r="11763" spans="1:1">
      <c r="A11763" s="21"/>
    </row>
    <row r="11827" spans="1:1">
      <c r="A11827" s="21"/>
    </row>
    <row r="11891" spans="1:1">
      <c r="A11891" s="21"/>
    </row>
    <row r="11955" spans="1:1">
      <c r="A11955" s="21"/>
    </row>
    <row r="12019" spans="1:1">
      <c r="A12019" s="21"/>
    </row>
    <row r="12083" spans="1:1">
      <c r="A12083" s="21"/>
    </row>
    <row r="12147" spans="1:1">
      <c r="A12147" s="21"/>
    </row>
    <row r="12211" spans="1:1">
      <c r="A12211" s="21"/>
    </row>
    <row r="12275" spans="1:1">
      <c r="A12275" s="21"/>
    </row>
    <row r="12339" spans="1:1">
      <c r="A12339" s="21"/>
    </row>
    <row r="12403" spans="1:1">
      <c r="A12403" s="21"/>
    </row>
    <row r="12467" spans="1:1">
      <c r="A12467" s="21"/>
    </row>
    <row r="12531" spans="1:1">
      <c r="A12531" s="21"/>
    </row>
    <row r="12595" spans="1:1">
      <c r="A12595" s="21"/>
    </row>
    <row r="12659" spans="1:1">
      <c r="A12659" s="21"/>
    </row>
    <row r="12723" spans="1:1">
      <c r="A12723" s="21"/>
    </row>
    <row r="12787" spans="1:1">
      <c r="A12787" s="21"/>
    </row>
    <row r="12851" spans="1:1">
      <c r="A12851" s="21"/>
    </row>
    <row r="12915" spans="1:1">
      <c r="A12915" s="21"/>
    </row>
    <row r="12979" spans="1:1">
      <c r="A12979" s="21"/>
    </row>
    <row r="13043" spans="1:1">
      <c r="A13043" s="21"/>
    </row>
    <row r="13107" spans="1:1">
      <c r="A13107" s="21"/>
    </row>
    <row r="13171" spans="1:1">
      <c r="A13171" s="21"/>
    </row>
    <row r="13235" spans="1:1">
      <c r="A13235" s="21"/>
    </row>
    <row r="13299" spans="1:1">
      <c r="A13299" s="21"/>
    </row>
    <row r="13363" spans="1:1">
      <c r="A13363" s="21"/>
    </row>
    <row r="13427" spans="1:1">
      <c r="A13427" s="21"/>
    </row>
    <row r="13491" spans="1:1">
      <c r="A13491" s="21"/>
    </row>
    <row r="13555" spans="1:1">
      <c r="A13555" s="21"/>
    </row>
    <row r="13619" spans="1:1">
      <c r="A13619" s="21"/>
    </row>
    <row r="13683" spans="1:1">
      <c r="A13683" s="21"/>
    </row>
    <row r="13747" spans="1:1">
      <c r="A13747" s="21"/>
    </row>
    <row r="13811" spans="1:1">
      <c r="A13811" s="21"/>
    </row>
    <row r="13875" spans="1:1">
      <c r="A13875" s="21"/>
    </row>
    <row r="13939" spans="1:1">
      <c r="A13939" s="21"/>
    </row>
    <row r="14003" spans="1:1">
      <c r="A14003" s="21"/>
    </row>
    <row r="14067" spans="1:1">
      <c r="A14067" s="21"/>
    </row>
    <row r="14131" spans="1:1">
      <c r="A14131" s="21"/>
    </row>
    <row r="14195" spans="1:1">
      <c r="A14195" s="21"/>
    </row>
    <row r="14259" spans="1:1">
      <c r="A14259" s="21"/>
    </row>
    <row r="14323" spans="1:1">
      <c r="A14323" s="21"/>
    </row>
    <row r="14387" spans="1:1">
      <c r="A14387" s="21"/>
    </row>
    <row r="14451" spans="1:1">
      <c r="A14451" s="21"/>
    </row>
    <row r="14515" spans="1:1">
      <c r="A14515" s="21"/>
    </row>
    <row r="14579" spans="1:1">
      <c r="A14579" s="21"/>
    </row>
    <row r="14643" spans="1:1">
      <c r="A14643" s="21"/>
    </row>
    <row r="14707" spans="1:1">
      <c r="A14707" s="21"/>
    </row>
    <row r="14771" spans="1:1">
      <c r="A14771" s="21"/>
    </row>
    <row r="14835" spans="1:1">
      <c r="A14835" s="21"/>
    </row>
    <row r="14899" spans="1:1">
      <c r="A14899" s="21"/>
    </row>
    <row r="14963" spans="1:1">
      <c r="A14963" s="21"/>
    </row>
    <row r="15027" spans="1:1">
      <c r="A15027" s="21"/>
    </row>
    <row r="15091" spans="1:1">
      <c r="A15091" s="21"/>
    </row>
    <row r="15155" spans="1:1">
      <c r="A15155" s="21"/>
    </row>
    <row r="15219" spans="1:1">
      <c r="A15219" s="21"/>
    </row>
    <row r="15283" spans="1:1">
      <c r="A15283" s="21"/>
    </row>
    <row r="15347" spans="1:1">
      <c r="A15347" s="21"/>
    </row>
    <row r="15411" spans="1:1">
      <c r="A15411" s="21"/>
    </row>
    <row r="15475" spans="1:1">
      <c r="A15475" s="21"/>
    </row>
    <row r="15539" spans="1:1">
      <c r="A15539" s="21"/>
    </row>
    <row r="15603" spans="1:1">
      <c r="A15603" s="21"/>
    </row>
    <row r="15667" spans="1:1">
      <c r="A15667" s="21"/>
    </row>
    <row r="15731" spans="1:1">
      <c r="A15731" s="21"/>
    </row>
    <row r="15795" spans="1:1">
      <c r="A15795" s="21"/>
    </row>
    <row r="15859" spans="1:1">
      <c r="A15859" s="21"/>
    </row>
    <row r="15923" spans="1:1">
      <c r="A15923" s="21"/>
    </row>
    <row r="15987" spans="1:1">
      <c r="A15987" s="21"/>
    </row>
    <row r="16051" spans="1:1">
      <c r="A16051" s="21"/>
    </row>
    <row r="16115" spans="1:1">
      <c r="A16115" s="21"/>
    </row>
    <row r="16179" spans="1:1">
      <c r="A16179" s="21"/>
    </row>
    <row r="16243" spans="1:1">
      <c r="A16243" s="21"/>
    </row>
    <row r="16307" spans="1:1">
      <c r="A16307" s="21"/>
    </row>
    <row r="16371" spans="1:1">
      <c r="A16371" s="21"/>
    </row>
    <row r="16435" spans="1:1">
      <c r="A16435" s="21"/>
    </row>
    <row r="16499" spans="1:1">
      <c r="A16499" s="21"/>
    </row>
    <row r="16563" spans="1:1">
      <c r="A16563" s="21"/>
    </row>
    <row r="16627" spans="1:1">
      <c r="A16627" s="21"/>
    </row>
    <row r="16691" spans="1:1">
      <c r="A16691" s="21"/>
    </row>
    <row r="16755" spans="1:1">
      <c r="A16755" s="21"/>
    </row>
    <row r="16819" spans="1:1">
      <c r="A16819" s="21"/>
    </row>
    <row r="16883" spans="1:1">
      <c r="A16883" s="21"/>
    </row>
    <row r="16947" spans="1:1">
      <c r="A16947" s="21"/>
    </row>
    <row r="17011" spans="1:1">
      <c r="A17011" s="21"/>
    </row>
    <row r="17075" spans="1:1">
      <c r="A17075" s="21"/>
    </row>
    <row r="17139" spans="1:1">
      <c r="A17139" s="21"/>
    </row>
    <row r="17203" spans="1:1">
      <c r="A17203" s="21"/>
    </row>
    <row r="17267" spans="1:1">
      <c r="A17267" s="21"/>
    </row>
    <row r="17331" spans="1:1">
      <c r="A17331" s="21"/>
    </row>
    <row r="17395" spans="1:1">
      <c r="A17395" s="21"/>
    </row>
    <row r="17459" spans="1:1">
      <c r="A17459" s="21"/>
    </row>
    <row r="17523" spans="1:1">
      <c r="A17523" s="21"/>
    </row>
    <row r="17587" spans="1:1">
      <c r="A17587" s="21"/>
    </row>
    <row r="17651" spans="1:1">
      <c r="A17651" s="21"/>
    </row>
    <row r="17715" spans="1:1">
      <c r="A17715" s="21"/>
    </row>
    <row r="17779" spans="1:1">
      <c r="A17779" s="21"/>
    </row>
    <row r="17843" spans="1:1">
      <c r="A17843" s="21"/>
    </row>
    <row r="17907" spans="1:1">
      <c r="A17907" s="21"/>
    </row>
    <row r="17971" spans="1:1">
      <c r="A17971" s="21"/>
    </row>
    <row r="18035" spans="1:1">
      <c r="A18035" s="21"/>
    </row>
    <row r="18099" spans="1:1">
      <c r="A18099" s="21"/>
    </row>
    <row r="18163" spans="1:1">
      <c r="A18163" s="21"/>
    </row>
    <row r="18227" spans="1:1">
      <c r="A18227" s="21"/>
    </row>
    <row r="18291" spans="1:1">
      <c r="A18291" s="21"/>
    </row>
    <row r="18355" spans="1:1">
      <c r="A18355" s="21"/>
    </row>
    <row r="18419" spans="1:1">
      <c r="A18419" s="21"/>
    </row>
    <row r="18483" spans="1:1">
      <c r="A18483" s="21"/>
    </row>
    <row r="18547" spans="1:1">
      <c r="A18547" s="21"/>
    </row>
    <row r="18611" spans="1:1">
      <c r="A18611" s="21"/>
    </row>
    <row r="18675" spans="1:1">
      <c r="A18675" s="21"/>
    </row>
    <row r="18739" spans="1:1">
      <c r="A18739" s="21"/>
    </row>
    <row r="18803" spans="1:1">
      <c r="A18803" s="21"/>
    </row>
    <row r="18867" spans="1:1">
      <c r="A18867" s="21"/>
    </row>
    <row r="18931" spans="1:1">
      <c r="A18931" s="21"/>
    </row>
    <row r="18995" spans="1:1">
      <c r="A18995" s="21"/>
    </row>
    <row r="19059" spans="1:1">
      <c r="A19059" s="21"/>
    </row>
    <row r="19123" spans="1:1">
      <c r="A19123" s="21"/>
    </row>
    <row r="19187" spans="1:1">
      <c r="A19187" s="21"/>
    </row>
    <row r="19251" spans="1:1">
      <c r="A19251" s="21"/>
    </row>
    <row r="19315" spans="1:1">
      <c r="A19315" s="21"/>
    </row>
    <row r="19379" spans="1:1">
      <c r="A19379" s="21"/>
    </row>
    <row r="19443" spans="1:1">
      <c r="A19443" s="21"/>
    </row>
    <row r="19507" spans="1:1">
      <c r="A19507" s="21"/>
    </row>
    <row r="19571" spans="1:1">
      <c r="A19571" s="21"/>
    </row>
    <row r="19635" spans="1:1">
      <c r="A19635" s="21"/>
    </row>
    <row r="19699" spans="1:1">
      <c r="A19699" s="21"/>
    </row>
    <row r="19763" spans="1:1">
      <c r="A19763" s="21"/>
    </row>
    <row r="19827" spans="1:1">
      <c r="A19827" s="21"/>
    </row>
    <row r="19891" spans="1:1">
      <c r="A19891" s="21"/>
    </row>
    <row r="19955" spans="1:1">
      <c r="A19955" s="21"/>
    </row>
    <row r="20019" spans="1:1">
      <c r="A20019" s="21"/>
    </row>
    <row r="20083" spans="1:1">
      <c r="A20083" s="21"/>
    </row>
    <row r="20147" spans="1:1">
      <c r="A20147" s="21"/>
    </row>
    <row r="20211" spans="1:1">
      <c r="A20211" s="21"/>
    </row>
    <row r="20275" spans="1:1">
      <c r="A20275" s="21"/>
    </row>
    <row r="20339" spans="1:1">
      <c r="A20339" s="21"/>
    </row>
    <row r="20403" spans="1:1">
      <c r="A20403" s="21"/>
    </row>
    <row r="20467" spans="1:1">
      <c r="A20467" s="21"/>
    </row>
    <row r="20531" spans="1:1">
      <c r="A20531" s="21"/>
    </row>
    <row r="20595" spans="1:1">
      <c r="A20595" s="21"/>
    </row>
    <row r="20659" spans="1:1">
      <c r="A20659" s="21"/>
    </row>
    <row r="20723" spans="1:1">
      <c r="A20723" s="21"/>
    </row>
    <row r="20787" spans="1:1">
      <c r="A20787" s="21"/>
    </row>
    <row r="20851" spans="1:1">
      <c r="A20851" s="21"/>
    </row>
    <row r="20915" spans="1:1">
      <c r="A20915" s="21"/>
    </row>
    <row r="20979" spans="1:1">
      <c r="A20979" s="21"/>
    </row>
    <row r="21043" spans="1:1">
      <c r="A21043" s="21"/>
    </row>
    <row r="21107" spans="1:1">
      <c r="A21107" s="21"/>
    </row>
    <row r="21171" spans="1:1">
      <c r="A21171" s="21"/>
    </row>
    <row r="21235" spans="1:1">
      <c r="A21235" s="21"/>
    </row>
    <row r="21299" spans="1:1">
      <c r="A21299" s="21"/>
    </row>
    <row r="21363" spans="1:1">
      <c r="A21363" s="21"/>
    </row>
    <row r="21427" spans="1:1">
      <c r="A21427" s="21"/>
    </row>
    <row r="21491" spans="1:1">
      <c r="A21491" s="21"/>
    </row>
    <row r="21555" spans="1:1">
      <c r="A21555" s="21"/>
    </row>
    <row r="21619" spans="1:1">
      <c r="A21619" s="21"/>
    </row>
    <row r="21683" spans="1:1">
      <c r="A21683" s="21"/>
    </row>
    <row r="21747" spans="1:1">
      <c r="A21747" s="21"/>
    </row>
    <row r="21811" spans="1:1">
      <c r="A21811" s="21"/>
    </row>
    <row r="21875" spans="1:1">
      <c r="A21875" s="21"/>
    </row>
    <row r="21939" spans="1:1">
      <c r="A21939" s="21"/>
    </row>
    <row r="22003" spans="1:1">
      <c r="A22003" s="21"/>
    </row>
    <row r="22067" spans="1:1">
      <c r="A22067" s="21"/>
    </row>
    <row r="22131" spans="1:1">
      <c r="A22131" s="21"/>
    </row>
    <row r="22195" spans="1:1">
      <c r="A22195" s="21"/>
    </row>
    <row r="22259" spans="1:1">
      <c r="A22259" s="21"/>
    </row>
    <row r="22323" spans="1:1">
      <c r="A22323" s="21"/>
    </row>
    <row r="22387" spans="1:1">
      <c r="A22387" s="21"/>
    </row>
    <row r="22451" spans="1:1">
      <c r="A22451" s="21"/>
    </row>
    <row r="22515" spans="1:1">
      <c r="A22515" s="21"/>
    </row>
    <row r="22579" spans="1:1">
      <c r="A22579" s="21"/>
    </row>
    <row r="22643" spans="1:1">
      <c r="A22643" s="21"/>
    </row>
    <row r="22707" spans="1:1">
      <c r="A22707" s="21"/>
    </row>
    <row r="22771" spans="1:1">
      <c r="A22771" s="21"/>
    </row>
    <row r="22835" spans="1:1">
      <c r="A22835" s="21"/>
    </row>
    <row r="22899" spans="1:1">
      <c r="A22899" s="21"/>
    </row>
    <row r="22963" spans="1:1">
      <c r="A22963" s="21"/>
    </row>
    <row r="23027" spans="1:1">
      <c r="A23027" s="21"/>
    </row>
    <row r="23091" spans="1:1">
      <c r="A23091" s="21"/>
    </row>
    <row r="23155" spans="1:1">
      <c r="A23155" s="21"/>
    </row>
    <row r="23219" spans="1:1">
      <c r="A23219" s="21"/>
    </row>
    <row r="23283" spans="1:1">
      <c r="A23283" s="21"/>
    </row>
    <row r="23347" spans="1:1">
      <c r="A23347" s="21"/>
    </row>
    <row r="23411" spans="1:1">
      <c r="A23411" s="21"/>
    </row>
    <row r="23475" spans="1:1">
      <c r="A23475" s="21"/>
    </row>
    <row r="23539" spans="1:1">
      <c r="A23539" s="21"/>
    </row>
    <row r="23603" spans="1:1">
      <c r="A23603" s="21"/>
    </row>
    <row r="23667" spans="1:1">
      <c r="A23667" s="21"/>
    </row>
    <row r="23731" spans="1:1">
      <c r="A23731" s="21"/>
    </row>
    <row r="23795" spans="1:1">
      <c r="A23795" s="21"/>
    </row>
    <row r="23859" spans="1:1">
      <c r="A23859" s="21"/>
    </row>
    <row r="23923" spans="1:1">
      <c r="A23923" s="21"/>
    </row>
    <row r="23987" spans="1:1">
      <c r="A23987" s="21"/>
    </row>
    <row r="24051" spans="1:1">
      <c r="A24051" s="21"/>
    </row>
    <row r="24115" spans="1:1">
      <c r="A24115" s="21"/>
    </row>
    <row r="24179" spans="1:1">
      <c r="A24179" s="21"/>
    </row>
    <row r="24243" spans="1:1">
      <c r="A24243" s="21"/>
    </row>
    <row r="24307" spans="1:1">
      <c r="A24307" s="21"/>
    </row>
    <row r="24371" spans="1:1">
      <c r="A24371" s="21"/>
    </row>
    <row r="24435" spans="1:1">
      <c r="A24435" s="21"/>
    </row>
    <row r="24499" spans="1:1">
      <c r="A24499" s="21"/>
    </row>
    <row r="24563" spans="1:1">
      <c r="A24563" s="21"/>
    </row>
    <row r="24627" spans="1:1">
      <c r="A24627" s="21"/>
    </row>
    <row r="24691" spans="1:1">
      <c r="A24691" s="21"/>
    </row>
    <row r="24755" spans="1:1">
      <c r="A24755" s="21"/>
    </row>
    <row r="24819" spans="1:1">
      <c r="A24819" s="21"/>
    </row>
    <row r="24883" spans="1:1">
      <c r="A24883" s="21"/>
    </row>
    <row r="24947" spans="1:1">
      <c r="A24947" s="21"/>
    </row>
    <row r="25011" spans="1:1">
      <c r="A25011" s="21"/>
    </row>
    <row r="25075" spans="1:1">
      <c r="A25075" s="21"/>
    </row>
    <row r="25139" spans="1:1">
      <c r="A25139" s="21"/>
    </row>
    <row r="25203" spans="1:1">
      <c r="A25203" s="21"/>
    </row>
    <row r="25267" spans="1:1">
      <c r="A25267" s="21"/>
    </row>
    <row r="25331" spans="1:1">
      <c r="A25331" s="21"/>
    </row>
    <row r="25395" spans="1:1">
      <c r="A25395" s="21"/>
    </row>
    <row r="25459" spans="1:1">
      <c r="A25459" s="21"/>
    </row>
    <row r="25523" spans="1:1">
      <c r="A25523" s="21"/>
    </row>
    <row r="25587" spans="1:1">
      <c r="A25587" s="21"/>
    </row>
    <row r="25651" spans="1:1">
      <c r="A25651" s="21"/>
    </row>
    <row r="25715" spans="1:1">
      <c r="A25715" s="21"/>
    </row>
    <row r="25779" spans="1:1">
      <c r="A25779" s="21"/>
    </row>
    <row r="25843" spans="1:1">
      <c r="A25843" s="21"/>
    </row>
    <row r="25907" spans="1:1">
      <c r="A25907" s="21"/>
    </row>
    <row r="25971" spans="1:1">
      <c r="A25971" s="21"/>
    </row>
    <row r="26035" spans="1:1">
      <c r="A26035" s="21"/>
    </row>
    <row r="26099" spans="1:1">
      <c r="A26099" s="21"/>
    </row>
    <row r="26163" spans="1:1">
      <c r="A26163" s="21"/>
    </row>
    <row r="26227" spans="1:1">
      <c r="A26227" s="21"/>
    </row>
    <row r="26291" spans="1:1">
      <c r="A26291" s="21"/>
    </row>
    <row r="26355" spans="1:1">
      <c r="A26355" s="21"/>
    </row>
    <row r="26419" spans="1:1">
      <c r="A26419" s="21"/>
    </row>
    <row r="26483" spans="1:1">
      <c r="A26483" s="21"/>
    </row>
    <row r="26547" spans="1:1">
      <c r="A26547" s="21"/>
    </row>
    <row r="26611" spans="1:1">
      <c r="A26611" s="21"/>
    </row>
    <row r="26675" spans="1:1">
      <c r="A26675" s="21"/>
    </row>
    <row r="26739" spans="1:1">
      <c r="A26739" s="21"/>
    </row>
    <row r="26803" spans="1:1">
      <c r="A26803" s="21"/>
    </row>
    <row r="26867" spans="1:1">
      <c r="A26867" s="21"/>
    </row>
    <row r="26931" spans="1:1">
      <c r="A26931" s="21"/>
    </row>
    <row r="26995" spans="1:1">
      <c r="A26995" s="21"/>
    </row>
    <row r="27059" spans="1:1">
      <c r="A27059" s="21"/>
    </row>
    <row r="27123" spans="1:1">
      <c r="A27123" s="21"/>
    </row>
    <row r="27187" spans="1:1">
      <c r="A27187" s="21"/>
    </row>
    <row r="27251" spans="1:1">
      <c r="A27251" s="21"/>
    </row>
    <row r="27315" spans="1:1">
      <c r="A27315" s="21"/>
    </row>
    <row r="27379" spans="1:1">
      <c r="A27379" s="21"/>
    </row>
    <row r="27443" spans="1:1">
      <c r="A27443" s="21"/>
    </row>
    <row r="27507" spans="1:1">
      <c r="A27507" s="21"/>
    </row>
    <row r="27571" spans="1:1">
      <c r="A27571" s="21"/>
    </row>
    <row r="27635" spans="1:1">
      <c r="A27635" s="21"/>
    </row>
    <row r="27699" spans="1:1">
      <c r="A27699" s="21"/>
    </row>
    <row r="27763" spans="1:1">
      <c r="A27763" s="21"/>
    </row>
    <row r="27827" spans="1:1">
      <c r="A27827" s="21"/>
    </row>
    <row r="27891" spans="1:1">
      <c r="A27891" s="21"/>
    </row>
    <row r="27955" spans="1:1">
      <c r="A27955" s="21"/>
    </row>
    <row r="28019" spans="1:1">
      <c r="A28019" s="21"/>
    </row>
    <row r="28083" spans="1:1">
      <c r="A28083" s="21"/>
    </row>
    <row r="28147" spans="1:1">
      <c r="A28147" s="21"/>
    </row>
    <row r="28211" spans="1:1">
      <c r="A28211" s="21"/>
    </row>
    <row r="28275" spans="1:1">
      <c r="A28275" s="21"/>
    </row>
    <row r="28339" spans="1:1">
      <c r="A28339" s="21"/>
    </row>
    <row r="28403" spans="1:1">
      <c r="A28403" s="21"/>
    </row>
    <row r="28467" spans="1:1">
      <c r="A28467" s="21"/>
    </row>
    <row r="28531" spans="1:1">
      <c r="A28531" s="21"/>
    </row>
    <row r="28595" spans="1:1">
      <c r="A28595" s="21"/>
    </row>
    <row r="28659" spans="1:1">
      <c r="A28659" s="21"/>
    </row>
    <row r="28723" spans="1:1">
      <c r="A28723" s="21"/>
    </row>
    <row r="28787" spans="1:1">
      <c r="A28787" s="21"/>
    </row>
    <row r="28851" spans="1:1">
      <c r="A28851" s="21"/>
    </row>
    <row r="28915" spans="1:1">
      <c r="A28915" s="21"/>
    </row>
    <row r="28979" spans="1:1">
      <c r="A28979" s="21"/>
    </row>
    <row r="29043" spans="1:1">
      <c r="A29043" s="21"/>
    </row>
    <row r="29107" spans="1:1">
      <c r="A29107" s="21"/>
    </row>
    <row r="29171" spans="1:1">
      <c r="A29171" s="21"/>
    </row>
    <row r="29235" spans="1:1">
      <c r="A29235" s="21"/>
    </row>
    <row r="29299" spans="1:1">
      <c r="A29299" s="21"/>
    </row>
    <row r="29363" spans="1:1">
      <c r="A29363" s="21"/>
    </row>
    <row r="29427" spans="1:1">
      <c r="A29427" s="21"/>
    </row>
    <row r="29491" spans="1:1">
      <c r="A29491" s="21"/>
    </row>
    <row r="29555" spans="1:1">
      <c r="A29555" s="21"/>
    </row>
    <row r="29619" spans="1:1">
      <c r="A29619" s="21"/>
    </row>
    <row r="29683" spans="1:1">
      <c r="A29683" s="21"/>
    </row>
    <row r="29747" spans="1:1">
      <c r="A29747" s="21"/>
    </row>
    <row r="29811" spans="1:1">
      <c r="A29811" s="21"/>
    </row>
    <row r="29875" spans="1:1">
      <c r="A29875" s="21"/>
    </row>
    <row r="29939" spans="1:1">
      <c r="A29939" s="21"/>
    </row>
    <row r="30003" spans="1:1">
      <c r="A30003" s="21"/>
    </row>
    <row r="30067" spans="1:1">
      <c r="A30067" s="21"/>
    </row>
    <row r="30131" spans="1:1">
      <c r="A30131" s="21"/>
    </row>
    <row r="30195" spans="1:1">
      <c r="A30195" s="21"/>
    </row>
    <row r="30259" spans="1:1">
      <c r="A30259" s="21"/>
    </row>
    <row r="30323" spans="1:1">
      <c r="A30323" s="21"/>
    </row>
    <row r="30387" spans="1:1">
      <c r="A30387" s="21"/>
    </row>
    <row r="30451" spans="1:1">
      <c r="A30451" s="21"/>
    </row>
    <row r="30515" spans="1:1">
      <c r="A30515" s="21"/>
    </row>
    <row r="30579" spans="1:1">
      <c r="A30579" s="21"/>
    </row>
    <row r="30643" spans="1:1">
      <c r="A30643" s="21"/>
    </row>
    <row r="30707" spans="1:1">
      <c r="A30707" s="21"/>
    </row>
    <row r="30771" spans="1:1">
      <c r="A30771" s="21"/>
    </row>
    <row r="30835" spans="1:1">
      <c r="A30835" s="21"/>
    </row>
    <row r="30899" spans="1:1">
      <c r="A30899" s="21"/>
    </row>
    <row r="30963" spans="1:1">
      <c r="A30963" s="21"/>
    </row>
    <row r="31027" spans="1:1">
      <c r="A31027" s="21"/>
    </row>
    <row r="31091" spans="1:1">
      <c r="A31091" s="21"/>
    </row>
    <row r="31155" spans="1:1">
      <c r="A31155" s="21"/>
    </row>
    <row r="31219" spans="1:1">
      <c r="A31219" s="21"/>
    </row>
    <row r="31283" spans="1:1">
      <c r="A31283" s="21"/>
    </row>
    <row r="31347" spans="1:1">
      <c r="A31347" s="21"/>
    </row>
    <row r="31411" spans="1:1">
      <c r="A31411" s="21"/>
    </row>
    <row r="31475" spans="1:1">
      <c r="A31475" s="21"/>
    </row>
    <row r="31539" spans="1:1">
      <c r="A31539" s="21"/>
    </row>
    <row r="31603" spans="1:1">
      <c r="A31603" s="21"/>
    </row>
    <row r="31667" spans="1:1">
      <c r="A31667" s="21"/>
    </row>
    <row r="31731" spans="1:1">
      <c r="A31731" s="21"/>
    </row>
    <row r="31795" spans="1:1">
      <c r="A31795" s="21"/>
    </row>
    <row r="31859" spans="1:1">
      <c r="A31859" s="21"/>
    </row>
    <row r="31923" spans="1:1">
      <c r="A31923" s="21"/>
    </row>
    <row r="31987" spans="1:1">
      <c r="A31987" s="21"/>
    </row>
    <row r="32051" spans="1:1">
      <c r="A32051" s="21"/>
    </row>
    <row r="32115" spans="1:1">
      <c r="A32115" s="21"/>
    </row>
    <row r="32179" spans="1:1">
      <c r="A32179" s="21"/>
    </row>
    <row r="32243" spans="1:1">
      <c r="A32243" s="21"/>
    </row>
    <row r="32307" spans="1:1">
      <c r="A32307" s="21"/>
    </row>
    <row r="32371" spans="1:1">
      <c r="A32371" s="21"/>
    </row>
    <row r="32435" spans="1:1">
      <c r="A32435" s="21"/>
    </row>
    <row r="32499" spans="1:1">
      <c r="A32499" s="21"/>
    </row>
    <row r="32563" spans="1:1">
      <c r="A32563" s="21"/>
    </row>
    <row r="32627" spans="1:1">
      <c r="A32627" s="21"/>
    </row>
    <row r="32691" spans="1:1">
      <c r="A32691" s="21"/>
    </row>
    <row r="32755" spans="1:1">
      <c r="A32755" s="21"/>
    </row>
    <row r="32819" spans="1:1">
      <c r="A32819" s="21"/>
    </row>
    <row r="32883" spans="1:1">
      <c r="A32883" s="21"/>
    </row>
    <row r="32947" spans="1:1">
      <c r="A32947" s="21"/>
    </row>
    <row r="33011" spans="1:1">
      <c r="A33011" s="21"/>
    </row>
    <row r="33075" spans="1:1">
      <c r="A33075" s="21"/>
    </row>
    <row r="33139" spans="1:1">
      <c r="A33139" s="21"/>
    </row>
    <row r="33203" spans="1:1">
      <c r="A33203" s="21"/>
    </row>
    <row r="33267" spans="1:1">
      <c r="A33267" s="21"/>
    </row>
    <row r="33331" spans="1:1">
      <c r="A33331" s="21"/>
    </row>
    <row r="33395" spans="1:1">
      <c r="A33395" s="21"/>
    </row>
    <row r="33459" spans="1:1">
      <c r="A33459" s="21"/>
    </row>
    <row r="33523" spans="1:1">
      <c r="A33523" s="21"/>
    </row>
    <row r="33587" spans="1:1">
      <c r="A33587" s="21"/>
    </row>
    <row r="33651" spans="1:1">
      <c r="A33651" s="21"/>
    </row>
    <row r="33715" spans="1:1">
      <c r="A33715" s="21"/>
    </row>
    <row r="33779" spans="1:1">
      <c r="A33779" s="21"/>
    </row>
    <row r="33843" spans="1:1">
      <c r="A33843" s="21"/>
    </row>
    <row r="33907" spans="1:1">
      <c r="A33907" s="21"/>
    </row>
    <row r="33971" spans="1:1">
      <c r="A33971" s="21"/>
    </row>
    <row r="34035" spans="1:1">
      <c r="A34035" s="21"/>
    </row>
    <row r="34099" spans="1:1">
      <c r="A34099" s="21"/>
    </row>
    <row r="34163" spans="1:1">
      <c r="A34163" s="21"/>
    </row>
    <row r="34227" spans="1:1">
      <c r="A34227" s="21"/>
    </row>
    <row r="34291" spans="1:1">
      <c r="A34291" s="21"/>
    </row>
    <row r="34355" spans="1:1">
      <c r="A34355" s="21"/>
    </row>
    <row r="34419" spans="1:1">
      <c r="A34419" s="21"/>
    </row>
    <row r="34483" spans="1:1">
      <c r="A34483" s="21"/>
    </row>
    <row r="34547" spans="1:1">
      <c r="A34547" s="21"/>
    </row>
    <row r="34611" spans="1:1">
      <c r="A34611" s="21"/>
    </row>
    <row r="34675" spans="1:1">
      <c r="A34675" s="21"/>
    </row>
    <row r="34739" spans="1:1">
      <c r="A34739" s="21"/>
    </row>
    <row r="34803" spans="1:1">
      <c r="A34803" s="21"/>
    </row>
    <row r="34867" spans="1:1">
      <c r="A34867" s="21"/>
    </row>
    <row r="34931" spans="1:1">
      <c r="A34931" s="21"/>
    </row>
    <row r="34995" spans="1:1">
      <c r="A34995" s="21"/>
    </row>
    <row r="35059" spans="1:1">
      <c r="A35059" s="21"/>
    </row>
    <row r="35123" spans="1:1">
      <c r="A35123" s="21"/>
    </row>
    <row r="35187" spans="1:1">
      <c r="A35187" s="21"/>
    </row>
    <row r="35251" spans="1:1">
      <c r="A35251" s="21"/>
    </row>
    <row r="35315" spans="1:1">
      <c r="A35315" s="21"/>
    </row>
    <row r="35379" spans="1:1">
      <c r="A35379" s="21"/>
    </row>
    <row r="35443" spans="1:1">
      <c r="A35443" s="21"/>
    </row>
    <row r="35507" spans="1:1">
      <c r="A35507" s="21"/>
    </row>
    <row r="35571" spans="1:1">
      <c r="A35571" s="21"/>
    </row>
    <row r="35635" spans="1:1">
      <c r="A35635" s="21"/>
    </row>
    <row r="35699" spans="1:1">
      <c r="A35699" s="21"/>
    </row>
    <row r="35763" spans="1:1">
      <c r="A35763" s="21"/>
    </row>
    <row r="35827" spans="1:1">
      <c r="A35827" s="21"/>
    </row>
    <row r="35891" spans="1:1">
      <c r="A35891" s="21"/>
    </row>
    <row r="35955" spans="1:1">
      <c r="A35955" s="21"/>
    </row>
    <row r="36019" spans="1:1">
      <c r="A36019" s="21"/>
    </row>
    <row r="36083" spans="1:1">
      <c r="A36083" s="21"/>
    </row>
    <row r="36147" spans="1:1">
      <c r="A36147" s="21"/>
    </row>
    <row r="36211" spans="1:1">
      <c r="A36211" s="21"/>
    </row>
    <row r="36275" spans="1:1">
      <c r="A36275" s="21"/>
    </row>
    <row r="36339" spans="1:1">
      <c r="A36339" s="21"/>
    </row>
    <row r="36403" spans="1:1">
      <c r="A36403" s="21"/>
    </row>
    <row r="36467" spans="1:1">
      <c r="A36467" s="21"/>
    </row>
    <row r="36531" spans="1:1">
      <c r="A36531" s="21"/>
    </row>
    <row r="36595" spans="1:1">
      <c r="A36595" s="21"/>
    </row>
    <row r="36659" spans="1:1">
      <c r="A36659" s="21"/>
    </row>
    <row r="36723" spans="1:1">
      <c r="A36723" s="21"/>
    </row>
    <row r="36787" spans="1:1">
      <c r="A36787" s="21"/>
    </row>
    <row r="36851" spans="1:1">
      <c r="A36851" s="21"/>
    </row>
    <row r="36915" spans="1:1">
      <c r="A36915" s="21"/>
    </row>
    <row r="36979" spans="1:1">
      <c r="A36979" s="21"/>
    </row>
    <row r="37043" spans="1:1">
      <c r="A37043" s="21"/>
    </row>
    <row r="37107" spans="1:1">
      <c r="A37107" s="21"/>
    </row>
    <row r="37171" spans="1:1">
      <c r="A37171" s="21"/>
    </row>
    <row r="37235" spans="1:1">
      <c r="A37235" s="21"/>
    </row>
    <row r="37299" spans="1:1">
      <c r="A37299" s="21"/>
    </row>
    <row r="37363" spans="1:1">
      <c r="A37363" s="21"/>
    </row>
    <row r="37427" spans="1:1">
      <c r="A37427" s="21"/>
    </row>
    <row r="37491" spans="1:1">
      <c r="A37491" s="21"/>
    </row>
    <row r="37555" spans="1:1">
      <c r="A37555" s="21"/>
    </row>
    <row r="37619" spans="1:1">
      <c r="A37619" s="21"/>
    </row>
    <row r="37683" spans="1:1">
      <c r="A37683" s="21"/>
    </row>
    <row r="37747" spans="1:1">
      <c r="A37747" s="21"/>
    </row>
    <row r="37811" spans="1:1">
      <c r="A37811" s="21"/>
    </row>
    <row r="37875" spans="1:1">
      <c r="A37875" s="21"/>
    </row>
    <row r="37939" spans="1:1">
      <c r="A37939" s="21"/>
    </row>
    <row r="38003" spans="1:1">
      <c r="A38003" s="21"/>
    </row>
    <row r="38067" spans="1:1">
      <c r="A38067" s="21"/>
    </row>
    <row r="38131" spans="1:1">
      <c r="A38131" s="21"/>
    </row>
    <row r="38195" spans="1:1">
      <c r="A38195" s="21"/>
    </row>
    <row r="38259" spans="1:1">
      <c r="A38259" s="21"/>
    </row>
    <row r="38323" spans="1:1">
      <c r="A38323" s="21"/>
    </row>
    <row r="38387" spans="1:1">
      <c r="A38387" s="21"/>
    </row>
    <row r="38451" spans="1:1">
      <c r="A38451" s="21"/>
    </row>
    <row r="38515" spans="1:1">
      <c r="A38515" s="21"/>
    </row>
    <row r="38579" spans="1:1">
      <c r="A38579" s="21"/>
    </row>
    <row r="38643" spans="1:1">
      <c r="A38643" s="21"/>
    </row>
    <row r="38707" spans="1:1">
      <c r="A38707" s="21"/>
    </row>
    <row r="38771" spans="1:1">
      <c r="A38771" s="21"/>
    </row>
    <row r="38835" spans="1:1">
      <c r="A38835" s="21"/>
    </row>
    <row r="38899" spans="1:1">
      <c r="A38899" s="21"/>
    </row>
    <row r="38963" spans="1:1">
      <c r="A38963" s="21"/>
    </row>
    <row r="39027" spans="1:1">
      <c r="A39027" s="21"/>
    </row>
    <row r="39091" spans="1:1">
      <c r="A39091" s="21"/>
    </row>
    <row r="39155" spans="1:1">
      <c r="A39155" s="21"/>
    </row>
    <row r="39219" spans="1:1">
      <c r="A39219" s="21"/>
    </row>
    <row r="39283" spans="1:1">
      <c r="A39283" s="21"/>
    </row>
    <row r="39347" spans="1:1">
      <c r="A39347" s="21"/>
    </row>
    <row r="39411" spans="1:1">
      <c r="A39411" s="21"/>
    </row>
    <row r="39475" spans="1:1">
      <c r="A39475" s="21"/>
    </row>
    <row r="39539" spans="1:1">
      <c r="A39539" s="21"/>
    </row>
    <row r="39603" spans="1:1">
      <c r="A39603" s="21"/>
    </row>
    <row r="39667" spans="1:1">
      <c r="A39667" s="21"/>
    </row>
    <row r="39731" spans="1:1">
      <c r="A39731" s="21"/>
    </row>
    <row r="39795" spans="1:1">
      <c r="A39795" s="21"/>
    </row>
    <row r="39859" spans="1:1">
      <c r="A39859" s="21"/>
    </row>
    <row r="39923" spans="1:1">
      <c r="A39923" s="21"/>
    </row>
    <row r="39987" spans="1:1">
      <c r="A39987" s="21"/>
    </row>
    <row r="40051" spans="1:1">
      <c r="A40051" s="21"/>
    </row>
    <row r="40115" spans="1:1">
      <c r="A40115" s="21"/>
    </row>
    <row r="40179" spans="1:1">
      <c r="A40179" s="21"/>
    </row>
    <row r="40243" spans="1:1">
      <c r="A40243" s="21"/>
    </row>
    <row r="40307" spans="1:1">
      <c r="A40307" s="21"/>
    </row>
    <row r="40371" spans="1:1">
      <c r="A40371" s="21"/>
    </row>
    <row r="40435" spans="1:1">
      <c r="A40435" s="21"/>
    </row>
    <row r="40499" spans="1:1">
      <c r="A40499" s="21"/>
    </row>
    <row r="40563" spans="1:1">
      <c r="A40563" s="21"/>
    </row>
    <row r="40627" spans="1:1">
      <c r="A40627" s="21"/>
    </row>
    <row r="40691" spans="1:1">
      <c r="A40691" s="21"/>
    </row>
    <row r="40755" spans="1:1">
      <c r="A40755" s="21"/>
    </row>
    <row r="40819" spans="1:1">
      <c r="A40819" s="21"/>
    </row>
    <row r="40883" spans="1:1">
      <c r="A40883" s="21"/>
    </row>
    <row r="40947" spans="1:1">
      <c r="A40947" s="21"/>
    </row>
    <row r="41011" spans="1:1">
      <c r="A41011" s="21"/>
    </row>
    <row r="41075" spans="1:1">
      <c r="A41075" s="21"/>
    </row>
    <row r="41139" spans="1:1">
      <c r="A41139" s="21"/>
    </row>
    <row r="41203" spans="1:1">
      <c r="A41203" s="21"/>
    </row>
    <row r="41267" spans="1:1">
      <c r="A41267" s="21"/>
    </row>
    <row r="41331" spans="1:1">
      <c r="A41331" s="21"/>
    </row>
    <row r="41395" spans="1:1">
      <c r="A41395" s="21"/>
    </row>
    <row r="41459" spans="1:1">
      <c r="A41459" s="21"/>
    </row>
    <row r="41523" spans="1:1">
      <c r="A41523" s="21"/>
    </row>
    <row r="41587" spans="1:1">
      <c r="A41587" s="21"/>
    </row>
    <row r="41651" spans="1:1">
      <c r="A41651" s="21"/>
    </row>
    <row r="41715" spans="1:1">
      <c r="A41715" s="21"/>
    </row>
    <row r="41779" spans="1:1">
      <c r="A41779" s="21"/>
    </row>
    <row r="41843" spans="1:1">
      <c r="A41843" s="21"/>
    </row>
    <row r="41907" spans="1:1">
      <c r="A41907" s="21"/>
    </row>
    <row r="41971" spans="1:1">
      <c r="A41971" s="21"/>
    </row>
    <row r="42035" spans="1:1">
      <c r="A42035" s="21"/>
    </row>
    <row r="42099" spans="1:1">
      <c r="A42099" s="21"/>
    </row>
    <row r="42163" spans="1:1">
      <c r="A42163" s="21"/>
    </row>
    <row r="42227" spans="1:1">
      <c r="A42227" s="21"/>
    </row>
    <row r="42291" spans="1:1">
      <c r="A42291" s="21"/>
    </row>
    <row r="42355" spans="1:1">
      <c r="A42355" s="21"/>
    </row>
    <row r="42419" spans="1:1">
      <c r="A42419" s="21"/>
    </row>
    <row r="42483" spans="1:1">
      <c r="A42483" s="21"/>
    </row>
    <row r="42547" spans="1:1">
      <c r="A42547" s="21"/>
    </row>
    <row r="42611" spans="1:1">
      <c r="A42611" s="21"/>
    </row>
    <row r="42675" spans="1:1">
      <c r="A42675" s="21"/>
    </row>
    <row r="42739" spans="1:1">
      <c r="A42739" s="21"/>
    </row>
    <row r="42803" spans="1:1">
      <c r="A42803" s="21"/>
    </row>
    <row r="42867" spans="1:1">
      <c r="A42867" s="21"/>
    </row>
    <row r="42931" spans="1:1">
      <c r="A42931" s="21"/>
    </row>
    <row r="42995" spans="1:1">
      <c r="A42995" s="21"/>
    </row>
    <row r="43059" spans="1:1">
      <c r="A43059" s="21"/>
    </row>
    <row r="43123" spans="1:1">
      <c r="A43123" s="21"/>
    </row>
    <row r="43187" spans="1:1">
      <c r="A43187" s="21"/>
    </row>
    <row r="43251" spans="1:1">
      <c r="A43251" s="21"/>
    </row>
    <row r="43315" spans="1:1">
      <c r="A43315" s="21"/>
    </row>
    <row r="43379" spans="1:1">
      <c r="A43379" s="21"/>
    </row>
    <row r="43443" spans="1:1">
      <c r="A43443" s="21"/>
    </row>
    <row r="43507" spans="1:1">
      <c r="A43507" s="21"/>
    </row>
    <row r="43571" spans="1:1">
      <c r="A43571" s="21"/>
    </row>
    <row r="43635" spans="1:1">
      <c r="A43635" s="21"/>
    </row>
    <row r="43699" spans="1:1">
      <c r="A43699" s="21"/>
    </row>
    <row r="43763" spans="1:1">
      <c r="A43763" s="21"/>
    </row>
    <row r="43827" spans="1:1">
      <c r="A43827" s="21"/>
    </row>
    <row r="43891" spans="1:1">
      <c r="A43891" s="21"/>
    </row>
    <row r="43955" spans="1:1">
      <c r="A43955" s="21"/>
    </row>
    <row r="44019" spans="1:1">
      <c r="A44019" s="21"/>
    </row>
    <row r="44083" spans="1:1">
      <c r="A44083" s="21"/>
    </row>
    <row r="44147" spans="1:1">
      <c r="A44147" s="21"/>
    </row>
    <row r="44211" spans="1:1">
      <c r="A44211" s="21"/>
    </row>
    <row r="44275" spans="1:1">
      <c r="A44275" s="21"/>
    </row>
    <row r="44339" spans="1:1">
      <c r="A44339" s="21"/>
    </row>
    <row r="44403" spans="1:1">
      <c r="A44403" s="21"/>
    </row>
    <row r="44467" spans="1:1">
      <c r="A44467" s="21"/>
    </row>
    <row r="44531" spans="1:1">
      <c r="A44531" s="21"/>
    </row>
    <row r="44595" spans="1:1">
      <c r="A44595" s="21"/>
    </row>
    <row r="44659" spans="1:1">
      <c r="A44659" s="21"/>
    </row>
    <row r="44723" spans="1:1">
      <c r="A44723" s="21"/>
    </row>
    <row r="44787" spans="1:1">
      <c r="A44787" s="21"/>
    </row>
    <row r="44851" spans="1:1">
      <c r="A44851" s="21"/>
    </row>
    <row r="44915" spans="1:1">
      <c r="A44915" s="21"/>
    </row>
    <row r="44979" spans="1:1">
      <c r="A44979" s="21"/>
    </row>
    <row r="45043" spans="1:1">
      <c r="A45043" s="21"/>
    </row>
    <row r="45107" spans="1:1">
      <c r="A45107" s="21"/>
    </row>
    <row r="45171" spans="1:1">
      <c r="A45171" s="21"/>
    </row>
    <row r="45235" spans="1:1">
      <c r="A45235" s="21"/>
    </row>
    <row r="45299" spans="1:1">
      <c r="A45299" s="21"/>
    </row>
    <row r="45363" spans="1:1">
      <c r="A45363" s="21"/>
    </row>
    <row r="45427" spans="1:1">
      <c r="A45427" s="21"/>
    </row>
    <row r="45491" spans="1:1">
      <c r="A45491" s="21"/>
    </row>
    <row r="45555" spans="1:1">
      <c r="A45555" s="21"/>
    </row>
    <row r="45619" spans="1:1">
      <c r="A45619" s="21"/>
    </row>
    <row r="45683" spans="1:1">
      <c r="A45683" s="21"/>
    </row>
    <row r="45747" spans="1:1">
      <c r="A45747" s="21"/>
    </row>
    <row r="45811" spans="1:1">
      <c r="A45811" s="21"/>
    </row>
    <row r="45875" spans="1:1">
      <c r="A45875" s="21"/>
    </row>
    <row r="45939" spans="1:1">
      <c r="A45939" s="21"/>
    </row>
    <row r="46003" spans="1:1">
      <c r="A46003" s="21"/>
    </row>
    <row r="46067" spans="1:1">
      <c r="A46067" s="21"/>
    </row>
    <row r="46131" spans="1:1">
      <c r="A46131" s="21"/>
    </row>
    <row r="46195" spans="1:1">
      <c r="A46195" s="21"/>
    </row>
    <row r="46259" spans="1:1">
      <c r="A46259" s="21"/>
    </row>
    <row r="46323" spans="1:1">
      <c r="A46323" s="21"/>
    </row>
    <row r="46387" spans="1:1">
      <c r="A46387" s="21"/>
    </row>
    <row r="46451" spans="1:1">
      <c r="A46451" s="21"/>
    </row>
    <row r="46515" spans="1:1">
      <c r="A46515" s="21"/>
    </row>
    <row r="46579" spans="1:1">
      <c r="A46579" s="21"/>
    </row>
    <row r="46643" spans="1:1">
      <c r="A46643" s="21"/>
    </row>
    <row r="46707" spans="1:1">
      <c r="A46707" s="21"/>
    </row>
    <row r="46771" spans="1:1">
      <c r="A46771" s="21"/>
    </row>
    <row r="46835" spans="1:1">
      <c r="A46835" s="21"/>
    </row>
    <row r="46899" spans="1:1">
      <c r="A46899" s="21"/>
    </row>
    <row r="46963" spans="1:1">
      <c r="A46963" s="21"/>
    </row>
    <row r="47027" spans="1:1">
      <c r="A47027" s="21"/>
    </row>
    <row r="47091" spans="1:1">
      <c r="A47091" s="21"/>
    </row>
    <row r="47155" spans="1:1">
      <c r="A47155" s="21"/>
    </row>
    <row r="47219" spans="1:1">
      <c r="A47219" s="21"/>
    </row>
    <row r="47283" spans="1:1">
      <c r="A47283" s="21"/>
    </row>
    <row r="47347" spans="1:1">
      <c r="A47347" s="21"/>
    </row>
    <row r="47411" spans="1:1">
      <c r="A47411" s="21"/>
    </row>
    <row r="47475" spans="1:1">
      <c r="A47475" s="21"/>
    </row>
    <row r="47539" spans="1:1">
      <c r="A47539" s="21"/>
    </row>
    <row r="47603" spans="1:1">
      <c r="A47603" s="21"/>
    </row>
    <row r="47667" spans="1:1">
      <c r="A47667" s="21"/>
    </row>
    <row r="47731" spans="1:1">
      <c r="A47731" s="21"/>
    </row>
    <row r="47795" spans="1:1">
      <c r="A47795" s="21"/>
    </row>
    <row r="47859" spans="1:1">
      <c r="A47859" s="21"/>
    </row>
    <row r="47923" spans="1:1">
      <c r="A47923" s="21"/>
    </row>
    <row r="47987" spans="1:1">
      <c r="A47987" s="21"/>
    </row>
    <row r="48051" spans="1:1">
      <c r="A48051" s="21"/>
    </row>
    <row r="48115" spans="1:1">
      <c r="A48115" s="21"/>
    </row>
    <row r="48179" spans="1:1">
      <c r="A48179" s="21"/>
    </row>
    <row r="48243" spans="1:1">
      <c r="A48243" s="21"/>
    </row>
    <row r="48307" spans="1:1">
      <c r="A48307" s="21"/>
    </row>
    <row r="48371" spans="1:1">
      <c r="A48371" s="21"/>
    </row>
    <row r="48435" spans="1:1">
      <c r="A48435" s="21"/>
    </row>
    <row r="48499" spans="1:1">
      <c r="A48499" s="21"/>
    </row>
    <row r="48563" spans="1:1">
      <c r="A48563" s="21"/>
    </row>
    <row r="48627" spans="1:1">
      <c r="A48627" s="21"/>
    </row>
    <row r="48691" spans="1:1">
      <c r="A48691" s="21"/>
    </row>
    <row r="48755" spans="1:1">
      <c r="A48755" s="21"/>
    </row>
    <row r="48819" spans="1:1">
      <c r="A48819" s="21"/>
    </row>
    <row r="48883" spans="1:1">
      <c r="A48883" s="21"/>
    </row>
    <row r="48947" spans="1:1">
      <c r="A48947" s="21"/>
    </row>
    <row r="49011" spans="1:1">
      <c r="A49011" s="21"/>
    </row>
    <row r="49075" spans="1:1">
      <c r="A49075" s="21"/>
    </row>
    <row r="49139" spans="1:1">
      <c r="A49139" s="21"/>
    </row>
    <row r="49203" spans="1:1">
      <c r="A49203" s="21"/>
    </row>
    <row r="49267" spans="1:1">
      <c r="A49267" s="21"/>
    </row>
    <row r="49331" spans="1:1">
      <c r="A49331" s="21"/>
    </row>
    <row r="49395" spans="1:1">
      <c r="A49395" s="21"/>
    </row>
    <row r="49459" spans="1:1">
      <c r="A49459" s="21"/>
    </row>
    <row r="49523" spans="1:1">
      <c r="A49523" s="21"/>
    </row>
    <row r="49587" spans="1:1">
      <c r="A49587" s="21"/>
    </row>
    <row r="49651" spans="1:1">
      <c r="A49651" s="21"/>
    </row>
    <row r="49715" spans="1:1">
      <c r="A49715" s="21"/>
    </row>
    <row r="49779" spans="1:1">
      <c r="A49779" s="21"/>
    </row>
    <row r="49843" spans="1:1">
      <c r="A49843" s="21"/>
    </row>
    <row r="49907" spans="1:1">
      <c r="A49907" s="21"/>
    </row>
    <row r="49971" spans="1:1">
      <c r="A49971" s="21"/>
    </row>
    <row r="50035" spans="1:1">
      <c r="A50035" s="21"/>
    </row>
    <row r="50099" spans="1:1">
      <c r="A50099" s="21"/>
    </row>
    <row r="50163" spans="1:1">
      <c r="A50163" s="21"/>
    </row>
    <row r="50227" spans="1:1">
      <c r="A50227" s="21"/>
    </row>
    <row r="50291" spans="1:1">
      <c r="A50291" s="21"/>
    </row>
    <row r="50355" spans="1:1">
      <c r="A50355" s="21"/>
    </row>
    <row r="50419" spans="1:1">
      <c r="A50419" s="21"/>
    </row>
    <row r="50483" spans="1:1">
      <c r="A50483" s="21"/>
    </row>
    <row r="50547" spans="1:1">
      <c r="A50547" s="21"/>
    </row>
    <row r="50611" spans="1:1">
      <c r="A50611" s="21"/>
    </row>
    <row r="50675" spans="1:1">
      <c r="A50675" s="21"/>
    </row>
    <row r="50739" spans="1:1">
      <c r="A50739" s="21"/>
    </row>
    <row r="50803" spans="1:1">
      <c r="A50803" s="21"/>
    </row>
    <row r="50867" spans="1:1">
      <c r="A50867" s="21"/>
    </row>
    <row r="50931" spans="1:1">
      <c r="A50931" s="21"/>
    </row>
    <row r="50995" spans="1:1">
      <c r="A50995" s="21"/>
    </row>
    <row r="51059" spans="1:1">
      <c r="A51059" s="21"/>
    </row>
    <row r="51123" spans="1:1">
      <c r="A51123" s="21"/>
    </row>
    <row r="51187" spans="1:1">
      <c r="A51187" s="21"/>
    </row>
    <row r="51251" spans="1:1">
      <c r="A51251" s="21"/>
    </row>
    <row r="51315" spans="1:1">
      <c r="A51315" s="21"/>
    </row>
    <row r="51379" spans="1:1">
      <c r="A51379" s="21"/>
    </row>
    <row r="51443" spans="1:1">
      <c r="A51443" s="21"/>
    </row>
    <row r="51507" spans="1:1">
      <c r="A51507" s="21"/>
    </row>
    <row r="51571" spans="1:1">
      <c r="A51571" s="21"/>
    </row>
    <row r="51635" spans="1:1">
      <c r="A51635" s="21"/>
    </row>
    <row r="51699" spans="1:1">
      <c r="A51699" s="21"/>
    </row>
    <row r="51763" spans="1:1">
      <c r="A51763" s="21"/>
    </row>
    <row r="51827" spans="1:1">
      <c r="A51827" s="21"/>
    </row>
    <row r="51891" spans="1:1">
      <c r="A51891" s="21"/>
    </row>
    <row r="51955" spans="1:1">
      <c r="A51955" s="21"/>
    </row>
    <row r="52019" spans="1:1">
      <c r="A52019" s="21"/>
    </row>
    <row r="52083" spans="1:1">
      <c r="A52083" s="21"/>
    </row>
    <row r="52147" spans="1:1">
      <c r="A52147" s="21"/>
    </row>
    <row r="52211" spans="1:1">
      <c r="A52211" s="21"/>
    </row>
    <row r="52275" spans="1:1">
      <c r="A52275" s="21"/>
    </row>
    <row r="52339" spans="1:1">
      <c r="A52339" s="21"/>
    </row>
    <row r="52403" spans="1:1">
      <c r="A52403" s="21"/>
    </row>
    <row r="52467" spans="1:1">
      <c r="A52467" s="21"/>
    </row>
    <row r="52531" spans="1:1">
      <c r="A52531" s="21"/>
    </row>
    <row r="52595" spans="1:1">
      <c r="A52595" s="21"/>
    </row>
    <row r="52659" spans="1:1">
      <c r="A52659" s="21"/>
    </row>
    <row r="52723" spans="1:1">
      <c r="A52723" s="21"/>
    </row>
    <row r="52787" spans="1:1">
      <c r="A52787" s="21"/>
    </row>
    <row r="52851" spans="1:1">
      <c r="A52851" s="21"/>
    </row>
    <row r="52915" spans="1:1">
      <c r="A52915" s="21"/>
    </row>
    <row r="52979" spans="1:1">
      <c r="A52979" s="21"/>
    </row>
    <row r="53043" spans="1:1">
      <c r="A53043" s="21"/>
    </row>
    <row r="53107" spans="1:1">
      <c r="A53107" s="21"/>
    </row>
    <row r="53171" spans="1:1">
      <c r="A53171" s="21"/>
    </row>
    <row r="53235" spans="1:1">
      <c r="A53235" s="21"/>
    </row>
    <row r="53299" spans="1:1">
      <c r="A53299" s="21"/>
    </row>
    <row r="53363" spans="1:1">
      <c r="A53363" s="21"/>
    </row>
    <row r="53427" spans="1:1">
      <c r="A53427" s="21"/>
    </row>
    <row r="53491" spans="1:1">
      <c r="A53491" s="21"/>
    </row>
    <row r="53555" spans="1:1">
      <c r="A53555" s="21"/>
    </row>
    <row r="53619" spans="1:1">
      <c r="A53619" s="21"/>
    </row>
    <row r="53683" spans="1:1">
      <c r="A53683" s="21"/>
    </row>
    <row r="53747" spans="1:1">
      <c r="A53747" s="21"/>
    </row>
    <row r="53811" spans="1:1">
      <c r="A53811" s="21"/>
    </row>
    <row r="53875" spans="1:1">
      <c r="A53875" s="21"/>
    </row>
    <row r="53939" spans="1:1">
      <c r="A53939" s="21"/>
    </row>
    <row r="54003" spans="1:1">
      <c r="A54003" s="21"/>
    </row>
    <row r="54067" spans="1:1">
      <c r="A54067" s="21"/>
    </row>
    <row r="54131" spans="1:1">
      <c r="A54131" s="21"/>
    </row>
    <row r="54195" spans="1:1">
      <c r="A54195" s="21"/>
    </row>
    <row r="54259" spans="1:1">
      <c r="A54259" s="21"/>
    </row>
    <row r="54323" spans="1:1">
      <c r="A54323" s="21"/>
    </row>
    <row r="54387" spans="1:1">
      <c r="A54387" s="21"/>
    </row>
    <row r="54451" spans="1:1">
      <c r="A54451" s="21"/>
    </row>
    <row r="54515" spans="1:1">
      <c r="A54515" s="21"/>
    </row>
    <row r="54579" spans="1:1">
      <c r="A54579" s="21"/>
    </row>
    <row r="54643" spans="1:1">
      <c r="A54643" s="21"/>
    </row>
    <row r="54707" spans="1:1">
      <c r="A54707" s="21"/>
    </row>
    <row r="54771" spans="1:1">
      <c r="A54771" s="21"/>
    </row>
    <row r="54835" spans="1:1">
      <c r="A54835" s="21"/>
    </row>
    <row r="54899" spans="1:1">
      <c r="A54899" s="21"/>
    </row>
    <row r="54963" spans="1:1">
      <c r="A54963" s="21"/>
    </row>
    <row r="55027" spans="1:1">
      <c r="A55027" s="21"/>
    </row>
    <row r="55091" spans="1:1">
      <c r="A55091" s="21"/>
    </row>
    <row r="55155" spans="1:1">
      <c r="A55155" s="21"/>
    </row>
    <row r="55219" spans="1:1">
      <c r="A55219" s="21"/>
    </row>
    <row r="55283" spans="1:1">
      <c r="A55283" s="21"/>
    </row>
    <row r="55347" spans="1:1">
      <c r="A55347" s="21"/>
    </row>
    <row r="55411" spans="1:1">
      <c r="A55411" s="21"/>
    </row>
    <row r="55475" spans="1:1">
      <c r="A55475" s="21"/>
    </row>
    <row r="55539" spans="1:1">
      <c r="A55539" s="21"/>
    </row>
    <row r="55603" spans="1:1">
      <c r="A55603" s="21"/>
    </row>
    <row r="55667" spans="1:1">
      <c r="A55667" s="21"/>
    </row>
    <row r="55731" spans="1:1">
      <c r="A55731" s="21"/>
    </row>
    <row r="55795" spans="1:1">
      <c r="A55795" s="21"/>
    </row>
    <row r="55859" spans="1:1">
      <c r="A55859" s="21"/>
    </row>
    <row r="55923" spans="1:1">
      <c r="A55923" s="21"/>
    </row>
    <row r="55987" spans="1:1">
      <c r="A55987" s="21"/>
    </row>
    <row r="56051" spans="1:1">
      <c r="A56051" s="21"/>
    </row>
    <row r="56115" spans="1:1">
      <c r="A56115" s="21"/>
    </row>
    <row r="56179" spans="1:1">
      <c r="A56179" s="21"/>
    </row>
    <row r="56243" spans="1:1">
      <c r="A56243" s="21"/>
    </row>
    <row r="56307" spans="1:1">
      <c r="A56307" s="21"/>
    </row>
    <row r="56371" spans="1:1">
      <c r="A56371" s="21"/>
    </row>
    <row r="56435" spans="1:1">
      <c r="A56435" s="21"/>
    </row>
    <row r="56499" spans="1:1">
      <c r="A56499" s="21"/>
    </row>
    <row r="56563" spans="1:1">
      <c r="A56563" s="21"/>
    </row>
    <row r="56627" spans="1:1">
      <c r="A56627" s="21"/>
    </row>
    <row r="56691" spans="1:1">
      <c r="A56691" s="21"/>
    </row>
    <row r="56755" spans="1:1">
      <c r="A56755" s="21"/>
    </row>
    <row r="56819" spans="1:1">
      <c r="A56819" s="21"/>
    </row>
    <row r="56883" spans="1:1">
      <c r="A56883" s="21"/>
    </row>
    <row r="56947" spans="1:1">
      <c r="A56947" s="21"/>
    </row>
    <row r="57011" spans="1:1">
      <c r="A57011" s="21"/>
    </row>
    <row r="57075" spans="1:1">
      <c r="A57075" s="21"/>
    </row>
    <row r="57139" spans="1:1">
      <c r="A57139" s="21"/>
    </row>
    <row r="57203" spans="1:1">
      <c r="A57203" s="21"/>
    </row>
    <row r="57267" spans="1:1">
      <c r="A57267" s="21"/>
    </row>
    <row r="57331" spans="1:1">
      <c r="A57331" s="21"/>
    </row>
    <row r="57395" spans="1:1">
      <c r="A57395" s="21"/>
    </row>
    <row r="57459" spans="1:1">
      <c r="A57459" s="21"/>
    </row>
    <row r="57523" spans="1:1">
      <c r="A57523" s="21"/>
    </row>
    <row r="57587" spans="1:1">
      <c r="A57587" s="21"/>
    </row>
    <row r="57651" spans="1:1">
      <c r="A57651" s="21"/>
    </row>
    <row r="57715" spans="1:1">
      <c r="A57715" s="21"/>
    </row>
    <row r="57779" spans="1:1">
      <c r="A57779" s="21"/>
    </row>
    <row r="57843" spans="1:1">
      <c r="A57843" s="21"/>
    </row>
    <row r="57907" spans="1:1">
      <c r="A57907" s="21"/>
    </row>
    <row r="57971" spans="1:1">
      <c r="A57971" s="21"/>
    </row>
    <row r="58035" spans="1:1">
      <c r="A58035" s="21"/>
    </row>
    <row r="58099" spans="1:1">
      <c r="A58099" s="21"/>
    </row>
    <row r="58163" spans="1:1">
      <c r="A58163" s="21"/>
    </row>
    <row r="58227" spans="1:1">
      <c r="A58227" s="21"/>
    </row>
    <row r="58291" spans="1:1">
      <c r="A58291" s="21"/>
    </row>
    <row r="58355" spans="1:1">
      <c r="A58355" s="21"/>
    </row>
    <row r="58419" spans="1:1">
      <c r="A58419" s="21"/>
    </row>
    <row r="58483" spans="1:1">
      <c r="A58483" s="21"/>
    </row>
    <row r="58547" spans="1:1">
      <c r="A58547" s="21"/>
    </row>
    <row r="58611" spans="1:1">
      <c r="A58611" s="21"/>
    </row>
    <row r="58675" spans="1:1">
      <c r="A58675" s="21"/>
    </row>
    <row r="58739" spans="1:1">
      <c r="A58739" s="21"/>
    </row>
    <row r="58803" spans="1:1">
      <c r="A58803" s="21"/>
    </row>
    <row r="58867" spans="1:1">
      <c r="A58867" s="21"/>
    </row>
    <row r="58931" spans="1:1">
      <c r="A58931" s="21"/>
    </row>
    <row r="58995" spans="1:1">
      <c r="A58995" s="21"/>
    </row>
    <row r="59059" spans="1:1">
      <c r="A59059" s="21"/>
    </row>
    <row r="59123" spans="1:1">
      <c r="A59123" s="21"/>
    </row>
    <row r="59187" spans="1:1">
      <c r="A59187" s="21"/>
    </row>
    <row r="59251" spans="1:1">
      <c r="A59251" s="21"/>
    </row>
    <row r="59315" spans="1:1">
      <c r="A59315" s="21"/>
    </row>
    <row r="59379" spans="1:1">
      <c r="A59379" s="21"/>
    </row>
    <row r="59443" spans="1:1">
      <c r="A59443" s="21"/>
    </row>
    <row r="59507" spans="1:1">
      <c r="A59507" s="21"/>
    </row>
    <row r="59571" spans="1:1">
      <c r="A59571" s="21"/>
    </row>
    <row r="59635" spans="1:1">
      <c r="A59635" s="21"/>
    </row>
    <row r="59699" spans="1:1">
      <c r="A59699" s="21"/>
    </row>
    <row r="59763" spans="1:1">
      <c r="A59763" s="21"/>
    </row>
    <row r="59827" spans="1:1">
      <c r="A59827" s="21"/>
    </row>
    <row r="59891" spans="1:1">
      <c r="A59891" s="21"/>
    </row>
    <row r="59955" spans="1:1">
      <c r="A59955" s="21"/>
    </row>
    <row r="60019" spans="1:1">
      <c r="A60019" s="21"/>
    </row>
    <row r="60083" spans="1:1">
      <c r="A60083" s="21"/>
    </row>
    <row r="60147" spans="1:1">
      <c r="A60147" s="21"/>
    </row>
    <row r="60211" spans="1:1">
      <c r="A60211" s="21"/>
    </row>
    <row r="60275" spans="1:1">
      <c r="A60275" s="21"/>
    </row>
    <row r="60339" spans="1:1">
      <c r="A60339" s="21"/>
    </row>
    <row r="60403" spans="1:1">
      <c r="A60403" s="21"/>
    </row>
    <row r="60467" spans="1:1">
      <c r="A60467" s="21"/>
    </row>
    <row r="60531" spans="1:1">
      <c r="A60531" s="21"/>
    </row>
    <row r="60595" spans="1:1">
      <c r="A60595" s="21"/>
    </row>
    <row r="60659" spans="1:1">
      <c r="A60659" s="21"/>
    </row>
    <row r="60723" spans="1:1">
      <c r="A60723" s="21"/>
    </row>
    <row r="60787" spans="1:1">
      <c r="A60787" s="21"/>
    </row>
    <row r="60851" spans="1:1">
      <c r="A60851" s="21"/>
    </row>
    <row r="60915" spans="1:1">
      <c r="A60915" s="21"/>
    </row>
    <row r="60979" spans="1:1">
      <c r="A60979" s="21"/>
    </row>
    <row r="61043" spans="1:1">
      <c r="A61043" s="21"/>
    </row>
    <row r="61107" spans="1:1">
      <c r="A61107" s="21"/>
    </row>
    <row r="61171" spans="1:1">
      <c r="A61171" s="21"/>
    </row>
    <row r="61235" spans="1:1">
      <c r="A61235" s="21"/>
    </row>
    <row r="61299" spans="1:1">
      <c r="A61299" s="21"/>
    </row>
    <row r="61363" spans="1:1">
      <c r="A61363" s="21"/>
    </row>
    <row r="61427" spans="1:1">
      <c r="A61427" s="21"/>
    </row>
    <row r="61491" spans="1:1">
      <c r="A61491" s="21"/>
    </row>
    <row r="61555" spans="1:1">
      <c r="A61555" s="21"/>
    </row>
    <row r="61619" spans="1:1">
      <c r="A61619" s="21"/>
    </row>
    <row r="61683" spans="1:1">
      <c r="A61683" s="21"/>
    </row>
    <row r="61747" spans="1:1">
      <c r="A61747" s="21"/>
    </row>
    <row r="61811" spans="1:1">
      <c r="A61811" s="21"/>
    </row>
    <row r="61875" spans="1:1">
      <c r="A61875" s="21"/>
    </row>
    <row r="61939" spans="1:1">
      <c r="A61939" s="21"/>
    </row>
    <row r="62003" spans="1:1">
      <c r="A62003" s="21"/>
    </row>
    <row r="62067" spans="1:1">
      <c r="A62067" s="21"/>
    </row>
    <row r="62131" spans="1:1">
      <c r="A62131" s="21"/>
    </row>
    <row r="62195" spans="1:1">
      <c r="A62195" s="21"/>
    </row>
    <row r="62259" spans="1:1">
      <c r="A62259" s="21"/>
    </row>
    <row r="62323" spans="1:1">
      <c r="A62323" s="21"/>
    </row>
    <row r="62387" spans="1:1">
      <c r="A62387" s="21"/>
    </row>
    <row r="62451" spans="1:1">
      <c r="A62451" s="21"/>
    </row>
    <row r="62515" spans="1:1">
      <c r="A62515" s="21"/>
    </row>
    <row r="62579" spans="1:1">
      <c r="A62579" s="21"/>
    </row>
    <row r="62643" spans="1:1">
      <c r="A62643" s="21"/>
    </row>
    <row r="62707" spans="1:1">
      <c r="A62707" s="21"/>
    </row>
    <row r="62771" spans="1:1">
      <c r="A62771" s="21"/>
    </row>
    <row r="62835" spans="1:1">
      <c r="A62835" s="21"/>
    </row>
    <row r="62899" spans="1:1">
      <c r="A62899" s="21"/>
    </row>
    <row r="62963" spans="1:1">
      <c r="A62963" s="21"/>
    </row>
    <row r="63027" spans="1:1">
      <c r="A63027" s="21"/>
    </row>
    <row r="63091" spans="1:1">
      <c r="A63091" s="21"/>
    </row>
    <row r="63155" spans="1:1">
      <c r="A63155" s="21"/>
    </row>
    <row r="63219" spans="1:1">
      <c r="A63219" s="21"/>
    </row>
    <row r="63283" spans="1:1">
      <c r="A63283" s="21"/>
    </row>
    <row r="63347" spans="1:1">
      <c r="A63347" s="21"/>
    </row>
    <row r="63411" spans="1:1">
      <c r="A63411" s="21"/>
    </row>
    <row r="63475" spans="1:1">
      <c r="A63475" s="21"/>
    </row>
    <row r="63539" spans="1:1">
      <c r="A63539" s="21"/>
    </row>
    <row r="63603" spans="1:1">
      <c r="A63603" s="21"/>
    </row>
    <row r="63667" spans="1:1">
      <c r="A63667" s="21"/>
    </row>
    <row r="63731" spans="1:1">
      <c r="A63731" s="21"/>
    </row>
    <row r="63795" spans="1:1">
      <c r="A63795" s="21"/>
    </row>
    <row r="63859" spans="1:1">
      <c r="A63859" s="21"/>
    </row>
    <row r="63923" spans="1:1">
      <c r="A63923" s="21"/>
    </row>
    <row r="63987" spans="1:1">
      <c r="A63987" s="21"/>
    </row>
    <row r="64051" spans="1:1">
      <c r="A64051" s="21"/>
    </row>
    <row r="64115" spans="1:1">
      <c r="A64115" s="21"/>
    </row>
    <row r="64179" spans="1:1">
      <c r="A64179" s="21"/>
    </row>
    <row r="64243" spans="1:1">
      <c r="A64243" s="21"/>
    </row>
    <row r="64307" spans="1:1">
      <c r="A64307" s="21"/>
    </row>
    <row r="64371" spans="1:1">
      <c r="A64371" s="21"/>
    </row>
    <row r="64435" spans="1:1">
      <c r="A64435" s="21"/>
    </row>
    <row r="64499" spans="1:1">
      <c r="A64499" s="21"/>
    </row>
    <row r="64563" spans="1:1">
      <c r="A64563" s="21"/>
    </row>
    <row r="64627" spans="1:1">
      <c r="A64627" s="21"/>
    </row>
    <row r="64691" spans="1:1">
      <c r="A64691" s="21"/>
    </row>
    <row r="64755" spans="1:1">
      <c r="A64755" s="21"/>
    </row>
    <row r="64819" spans="1:1">
      <c r="A64819" s="21"/>
    </row>
    <row r="64883" spans="1:1">
      <c r="A64883" s="21"/>
    </row>
    <row r="64947" spans="1:1">
      <c r="A64947" s="21"/>
    </row>
    <row r="65011" spans="1:1">
      <c r="A65011" s="21"/>
    </row>
    <row r="65075" spans="1:1">
      <c r="A65075" s="21"/>
    </row>
    <row r="65139" spans="1:1">
      <c r="A65139" s="21"/>
    </row>
    <row r="65203" spans="1:1">
      <c r="A65203" s="21"/>
    </row>
    <row r="65267" spans="1:1">
      <c r="A65267" s="21"/>
    </row>
    <row r="65331" spans="1:1">
      <c r="A65331" s="21"/>
    </row>
    <row r="65395" spans="1:1">
      <c r="A65395" s="21"/>
    </row>
    <row r="65459" spans="1:1">
      <c r="A65459" s="21"/>
    </row>
    <row r="65523" spans="1:1">
      <c r="A65523" s="21"/>
    </row>
    <row r="65587" spans="1:1">
      <c r="A65587" s="21"/>
    </row>
    <row r="65651" spans="1:1">
      <c r="A65651" s="21"/>
    </row>
    <row r="65715" spans="1:1">
      <c r="A65715" s="21"/>
    </row>
    <row r="65779" spans="1:1">
      <c r="A65779" s="21"/>
    </row>
    <row r="65843" spans="1:1">
      <c r="A65843" s="21"/>
    </row>
    <row r="65907" spans="1:1">
      <c r="A65907" s="21"/>
    </row>
    <row r="65971" spans="1:1">
      <c r="A65971" s="21"/>
    </row>
    <row r="66035" spans="1:1">
      <c r="A66035" s="21"/>
    </row>
    <row r="66099" spans="1:1">
      <c r="A66099" s="21"/>
    </row>
    <row r="66163" spans="1:1">
      <c r="A66163" s="21"/>
    </row>
    <row r="66227" spans="1:1">
      <c r="A66227" s="21"/>
    </row>
    <row r="66291" spans="1:1">
      <c r="A66291" s="21"/>
    </row>
    <row r="66355" spans="1:1">
      <c r="A66355" s="21"/>
    </row>
    <row r="66419" spans="1:1">
      <c r="A66419" s="21"/>
    </row>
    <row r="66483" spans="1:1">
      <c r="A66483" s="21"/>
    </row>
    <row r="66547" spans="1:1">
      <c r="A66547" s="21"/>
    </row>
    <row r="66611" spans="1:1">
      <c r="A66611" s="21"/>
    </row>
    <row r="66675" spans="1:1">
      <c r="A66675" s="21"/>
    </row>
    <row r="66739" spans="1:1">
      <c r="A66739" s="21"/>
    </row>
    <row r="66803" spans="1:1">
      <c r="A66803" s="21"/>
    </row>
    <row r="66867" spans="1:1">
      <c r="A66867" s="21"/>
    </row>
    <row r="66931" spans="1:1">
      <c r="A66931" s="21"/>
    </row>
    <row r="66995" spans="1:1">
      <c r="A66995" s="21"/>
    </row>
    <row r="67059" spans="1:1">
      <c r="A67059" s="21"/>
    </row>
    <row r="67123" spans="1:1">
      <c r="A67123" s="21"/>
    </row>
    <row r="67187" spans="1:1">
      <c r="A67187" s="21"/>
    </row>
    <row r="67251" spans="1:1">
      <c r="A67251" s="21"/>
    </row>
    <row r="67315" spans="1:1">
      <c r="A67315" s="21"/>
    </row>
    <row r="67379" spans="1:1">
      <c r="A67379" s="21"/>
    </row>
    <row r="67443" spans="1:1">
      <c r="A67443" s="21"/>
    </row>
    <row r="67507" spans="1:1">
      <c r="A67507" s="21"/>
    </row>
    <row r="67571" spans="1:1">
      <c r="A67571" s="21"/>
    </row>
    <row r="67635" spans="1:1">
      <c r="A67635" s="21"/>
    </row>
    <row r="67699" spans="1:1">
      <c r="A67699" s="21"/>
    </row>
    <row r="67763" spans="1:1">
      <c r="A67763" s="21"/>
    </row>
    <row r="67827" spans="1:1">
      <c r="A67827" s="21"/>
    </row>
    <row r="67891" spans="1:1">
      <c r="A67891" s="21"/>
    </row>
    <row r="67955" spans="1:1">
      <c r="A67955" s="21"/>
    </row>
    <row r="68019" spans="1:1">
      <c r="A68019" s="21"/>
    </row>
    <row r="68083" spans="1:1">
      <c r="A68083" s="21"/>
    </row>
    <row r="68147" spans="1:1">
      <c r="A68147" s="21"/>
    </row>
    <row r="68211" spans="1:1">
      <c r="A68211" s="21"/>
    </row>
    <row r="68275" spans="1:1">
      <c r="A68275" s="21"/>
    </row>
    <row r="68339" spans="1:1">
      <c r="A68339" s="21"/>
    </row>
    <row r="68403" spans="1:1">
      <c r="A68403" s="21"/>
    </row>
    <row r="68467" spans="1:1">
      <c r="A68467" s="21"/>
    </row>
    <row r="68531" spans="1:1">
      <c r="A68531" s="21"/>
    </row>
    <row r="68595" spans="1:1">
      <c r="A68595" s="21"/>
    </row>
    <row r="68659" spans="1:1">
      <c r="A68659" s="21"/>
    </row>
    <row r="68723" spans="1:1">
      <c r="A68723" s="21"/>
    </row>
    <row r="68787" spans="1:1">
      <c r="A68787" s="21"/>
    </row>
    <row r="68851" spans="1:1">
      <c r="A68851" s="21"/>
    </row>
    <row r="68915" spans="1:1">
      <c r="A68915" s="21"/>
    </row>
    <row r="68979" spans="1:1">
      <c r="A68979" s="21"/>
    </row>
    <row r="69043" spans="1:1">
      <c r="A69043" s="21"/>
    </row>
    <row r="69107" spans="1:1">
      <c r="A69107" s="21"/>
    </row>
    <row r="69171" spans="1:1">
      <c r="A69171" s="21"/>
    </row>
    <row r="69235" spans="1:1">
      <c r="A69235" s="21"/>
    </row>
    <row r="69299" spans="1:1">
      <c r="A69299" s="21"/>
    </row>
    <row r="69363" spans="1:1">
      <c r="A69363" s="21"/>
    </row>
    <row r="69427" spans="1:1">
      <c r="A69427" s="21"/>
    </row>
    <row r="69491" spans="1:1">
      <c r="A69491" s="21"/>
    </row>
    <row r="69555" spans="1:1">
      <c r="A69555" s="21"/>
    </row>
    <row r="69619" spans="1:1">
      <c r="A69619" s="21"/>
    </row>
    <row r="69683" spans="1:1">
      <c r="A69683" s="21"/>
    </row>
    <row r="69747" spans="1:1">
      <c r="A69747" s="21"/>
    </row>
    <row r="69811" spans="1:1">
      <c r="A69811" s="21"/>
    </row>
    <row r="69875" spans="1:1">
      <c r="A69875" s="21"/>
    </row>
    <row r="69939" spans="1:1">
      <c r="A69939" s="21"/>
    </row>
    <row r="70003" spans="1:1">
      <c r="A70003" s="21"/>
    </row>
    <row r="70067" spans="1:1">
      <c r="A70067" s="21"/>
    </row>
    <row r="70131" spans="1:1">
      <c r="A70131" s="21"/>
    </row>
    <row r="70195" spans="1:1">
      <c r="A70195" s="21"/>
    </row>
    <row r="70259" spans="1:1">
      <c r="A70259" s="21"/>
    </row>
    <row r="70323" spans="1:1">
      <c r="A70323" s="21"/>
    </row>
    <row r="70387" spans="1:1">
      <c r="A70387" s="21"/>
    </row>
    <row r="70451" spans="1:1">
      <c r="A70451" s="21"/>
    </row>
    <row r="70515" spans="1:1">
      <c r="A70515" s="21"/>
    </row>
    <row r="70579" spans="1:1">
      <c r="A70579" s="21"/>
    </row>
    <row r="70643" spans="1:1">
      <c r="A70643" s="21"/>
    </row>
    <row r="70707" spans="1:1">
      <c r="A70707" s="21"/>
    </row>
    <row r="70771" spans="1:1">
      <c r="A70771" s="21"/>
    </row>
    <row r="70835" spans="1:1">
      <c r="A70835" s="21"/>
    </row>
    <row r="70899" spans="1:1">
      <c r="A70899" s="21"/>
    </row>
    <row r="70963" spans="1:1">
      <c r="A70963" s="21"/>
    </row>
    <row r="71027" spans="1:1">
      <c r="A71027" s="21"/>
    </row>
    <row r="71091" spans="1:1">
      <c r="A71091" s="21"/>
    </row>
    <row r="71155" spans="1:1">
      <c r="A71155" s="21"/>
    </row>
    <row r="71219" spans="1:1">
      <c r="A71219" s="21"/>
    </row>
    <row r="71283" spans="1:1">
      <c r="A71283" s="21"/>
    </row>
    <row r="71347" spans="1:1">
      <c r="A71347" s="21"/>
    </row>
    <row r="71411" spans="1:1">
      <c r="A71411" s="21"/>
    </row>
    <row r="71475" spans="1:1">
      <c r="A71475" s="21"/>
    </row>
    <row r="71539" spans="1:1">
      <c r="A71539" s="21"/>
    </row>
    <row r="71603" spans="1:1">
      <c r="A71603" s="21"/>
    </row>
    <row r="71667" spans="1:1">
      <c r="A71667" s="21"/>
    </row>
    <row r="71731" spans="1:1">
      <c r="A71731" s="21"/>
    </row>
    <row r="71795" spans="1:1">
      <c r="A71795" s="21"/>
    </row>
    <row r="71859" spans="1:1">
      <c r="A71859" s="21"/>
    </row>
    <row r="71923" spans="1:1">
      <c r="A71923" s="21"/>
    </row>
    <row r="71987" spans="1:1">
      <c r="A71987" s="21"/>
    </row>
    <row r="72051" spans="1:1">
      <c r="A72051" s="21"/>
    </row>
    <row r="72115" spans="1:1">
      <c r="A72115" s="21"/>
    </row>
    <row r="72179" spans="1:1">
      <c r="A72179" s="21"/>
    </row>
    <row r="72243" spans="1:1">
      <c r="A72243" s="21"/>
    </row>
    <row r="72307" spans="1:1">
      <c r="A72307" s="21"/>
    </row>
    <row r="72371" spans="1:1">
      <c r="A72371" s="21"/>
    </row>
    <row r="72435" spans="1:1">
      <c r="A72435" s="21"/>
    </row>
    <row r="72499" spans="1:1">
      <c r="A72499" s="21"/>
    </row>
    <row r="72563" spans="1:1">
      <c r="A72563" s="21"/>
    </row>
    <row r="72627" spans="1:1">
      <c r="A72627" s="21"/>
    </row>
    <row r="72691" spans="1:1">
      <c r="A72691" s="21"/>
    </row>
    <row r="72755" spans="1:1">
      <c r="A72755" s="21"/>
    </row>
    <row r="72819" spans="1:1">
      <c r="A72819" s="21"/>
    </row>
    <row r="72883" spans="1:1">
      <c r="A72883" s="21"/>
    </row>
    <row r="72947" spans="1:1">
      <c r="A72947" s="21"/>
    </row>
    <row r="73011" spans="1:1">
      <c r="A73011" s="21"/>
    </row>
    <row r="73075" spans="1:1">
      <c r="A73075" s="21"/>
    </row>
    <row r="73139" spans="1:1">
      <c r="A73139" s="21"/>
    </row>
    <row r="73203" spans="1:1">
      <c r="A73203" s="21"/>
    </row>
    <row r="73267" spans="1:1">
      <c r="A73267" s="21"/>
    </row>
    <row r="73331" spans="1:1">
      <c r="A73331" s="21"/>
    </row>
    <row r="73395" spans="1:1">
      <c r="A73395" s="21"/>
    </row>
    <row r="73459" spans="1:1">
      <c r="A73459" s="21"/>
    </row>
    <row r="73523" spans="1:1">
      <c r="A73523" s="21"/>
    </row>
    <row r="73587" spans="1:1">
      <c r="A73587" s="21"/>
    </row>
    <row r="73651" spans="1:1">
      <c r="A73651" s="21"/>
    </row>
    <row r="73715" spans="1:1">
      <c r="A73715" s="21"/>
    </row>
    <row r="73779" spans="1:1">
      <c r="A73779" s="21"/>
    </row>
    <row r="73843" spans="1:1">
      <c r="A73843" s="21"/>
    </row>
    <row r="73907" spans="1:1">
      <c r="A73907" s="21"/>
    </row>
    <row r="73971" spans="1:1">
      <c r="A73971" s="21"/>
    </row>
    <row r="74035" spans="1:1">
      <c r="A74035" s="21"/>
    </row>
    <row r="74099" spans="1:1">
      <c r="A74099" s="21"/>
    </row>
    <row r="74163" spans="1:1">
      <c r="A74163" s="21"/>
    </row>
    <row r="74227" spans="1:1">
      <c r="A74227" s="21"/>
    </row>
    <row r="74291" spans="1:1">
      <c r="A74291" s="21"/>
    </row>
    <row r="74355" spans="1:1">
      <c r="A74355" s="21"/>
    </row>
    <row r="74419" spans="1:1">
      <c r="A74419" s="21"/>
    </row>
    <row r="74483" spans="1:1">
      <c r="A74483" s="21"/>
    </row>
    <row r="74547" spans="1:1">
      <c r="A74547" s="21"/>
    </row>
    <row r="74611" spans="1:1">
      <c r="A74611" s="21"/>
    </row>
    <row r="74675" spans="1:1">
      <c r="A74675" s="21"/>
    </row>
    <row r="74739" spans="1:1">
      <c r="A74739" s="21"/>
    </row>
    <row r="74803" spans="1:1">
      <c r="A74803" s="21"/>
    </row>
    <row r="74867" spans="1:1">
      <c r="A74867" s="21"/>
    </row>
    <row r="74931" spans="1:1">
      <c r="A74931" s="21"/>
    </row>
    <row r="74995" spans="1:1">
      <c r="A74995" s="21"/>
    </row>
    <row r="75059" spans="1:1">
      <c r="A75059" s="21"/>
    </row>
    <row r="75123" spans="1:1">
      <c r="A75123" s="21"/>
    </row>
    <row r="75187" spans="1:1">
      <c r="A75187" s="21"/>
    </row>
    <row r="75251" spans="1:1">
      <c r="A75251" s="21"/>
    </row>
    <row r="75315" spans="1:1">
      <c r="A75315" s="21"/>
    </row>
    <row r="75379" spans="1:1">
      <c r="A75379" s="21"/>
    </row>
    <row r="75443" spans="1:1">
      <c r="A75443" s="21"/>
    </row>
    <row r="75507" spans="1:1">
      <c r="A75507" s="21"/>
    </row>
    <row r="75571" spans="1:1">
      <c r="A75571" s="21"/>
    </row>
    <row r="75635" spans="1:1">
      <c r="A75635" s="21"/>
    </row>
    <row r="75699" spans="1:1">
      <c r="A75699" s="21"/>
    </row>
    <row r="75763" spans="1:1">
      <c r="A75763" s="21"/>
    </row>
    <row r="75827" spans="1:1">
      <c r="A75827" s="21"/>
    </row>
    <row r="75891" spans="1:1">
      <c r="A75891" s="21"/>
    </row>
    <row r="75955" spans="1:1">
      <c r="A75955" s="21"/>
    </row>
    <row r="76019" spans="1:1">
      <c r="A76019" s="21"/>
    </row>
    <row r="76083" spans="1:1">
      <c r="A76083" s="21"/>
    </row>
    <row r="76147" spans="1:1">
      <c r="A76147" s="21"/>
    </row>
    <row r="76211" spans="1:1">
      <c r="A76211" s="21"/>
    </row>
    <row r="76275" spans="1:1">
      <c r="A76275" s="21"/>
    </row>
    <row r="76339" spans="1:1">
      <c r="A76339" s="21"/>
    </row>
    <row r="76403" spans="1:1">
      <c r="A76403" s="21"/>
    </row>
    <row r="76467" spans="1:1">
      <c r="A76467" s="21"/>
    </row>
    <row r="76531" spans="1:1">
      <c r="A76531" s="21"/>
    </row>
    <row r="76595" spans="1:1">
      <c r="A76595" s="21"/>
    </row>
    <row r="76659" spans="1:1">
      <c r="A76659" s="21"/>
    </row>
    <row r="76723" spans="1:1">
      <c r="A76723" s="21"/>
    </row>
    <row r="76787" spans="1:1">
      <c r="A76787" s="21"/>
    </row>
    <row r="76851" spans="1:1">
      <c r="A76851" s="21"/>
    </row>
    <row r="76915" spans="1:1">
      <c r="A76915" s="21"/>
    </row>
    <row r="76979" spans="1:1">
      <c r="A76979" s="21"/>
    </row>
    <row r="77043" spans="1:1">
      <c r="A77043" s="21"/>
    </row>
    <row r="77107" spans="1:1">
      <c r="A77107" s="21"/>
    </row>
    <row r="77171" spans="1:1">
      <c r="A77171" s="21"/>
    </row>
    <row r="77235" spans="1:1">
      <c r="A77235" s="21"/>
    </row>
    <row r="77299" spans="1:1">
      <c r="A77299" s="21"/>
    </row>
    <row r="77363" spans="1:1">
      <c r="A77363" s="21"/>
    </row>
    <row r="77427" spans="1:1">
      <c r="A77427" s="21"/>
    </row>
    <row r="77491" spans="1:1">
      <c r="A77491" s="21"/>
    </row>
    <row r="77555" spans="1:1">
      <c r="A77555" s="21"/>
    </row>
    <row r="77619" spans="1:1">
      <c r="A77619" s="21"/>
    </row>
    <row r="77683" spans="1:1">
      <c r="A77683" s="21"/>
    </row>
    <row r="77747" spans="1:1">
      <c r="A77747" s="21"/>
    </row>
    <row r="77811" spans="1:1">
      <c r="A77811" s="21"/>
    </row>
    <row r="77875" spans="1:1">
      <c r="A77875" s="21"/>
    </row>
    <row r="77939" spans="1:1">
      <c r="A77939" s="21"/>
    </row>
    <row r="78003" spans="1:1">
      <c r="A78003" s="21"/>
    </row>
    <row r="78067" spans="1:1">
      <c r="A78067" s="21"/>
    </row>
    <row r="78131" spans="1:1">
      <c r="A78131" s="21"/>
    </row>
    <row r="78195" spans="1:1">
      <c r="A78195" s="21"/>
    </row>
    <row r="78259" spans="1:1">
      <c r="A78259" s="21"/>
    </row>
    <row r="78323" spans="1:1">
      <c r="A78323" s="21"/>
    </row>
    <row r="78387" spans="1:1">
      <c r="A78387" s="21"/>
    </row>
    <row r="78451" spans="1:1">
      <c r="A78451" s="21"/>
    </row>
    <row r="78515" spans="1:1">
      <c r="A78515" s="21"/>
    </row>
    <row r="78579" spans="1:1">
      <c r="A78579" s="21"/>
    </row>
    <row r="78643" spans="1:1">
      <c r="A78643" s="21"/>
    </row>
    <row r="78707" spans="1:1">
      <c r="A78707" s="21"/>
    </row>
    <row r="78771" spans="1:1">
      <c r="A78771" s="21"/>
    </row>
    <row r="78835" spans="1:1">
      <c r="A78835" s="21"/>
    </row>
    <row r="78899" spans="1:1">
      <c r="A78899" s="21"/>
    </row>
    <row r="78963" spans="1:1">
      <c r="A78963" s="21"/>
    </row>
    <row r="79027" spans="1:1">
      <c r="A79027" s="21"/>
    </row>
    <row r="79091" spans="1:1">
      <c r="A79091" s="21"/>
    </row>
    <row r="79155" spans="1:1">
      <c r="A79155" s="21"/>
    </row>
    <row r="79219" spans="1:1">
      <c r="A79219" s="21"/>
    </row>
    <row r="79283" spans="1:1">
      <c r="A79283" s="21"/>
    </row>
    <row r="79347" spans="1:1">
      <c r="A79347" s="21"/>
    </row>
    <row r="79411" spans="1:1">
      <c r="A79411" s="21"/>
    </row>
    <row r="79475" spans="1:1">
      <c r="A79475" s="21"/>
    </row>
    <row r="79539" spans="1:1">
      <c r="A79539" s="21"/>
    </row>
    <row r="79603" spans="1:1">
      <c r="A79603" s="21"/>
    </row>
    <row r="79667" spans="1:1">
      <c r="A79667" s="21"/>
    </row>
    <row r="79731" spans="1:1">
      <c r="A79731" s="21"/>
    </row>
    <row r="79795" spans="1:1">
      <c r="A79795" s="21"/>
    </row>
    <row r="79859" spans="1:1">
      <c r="A79859" s="21"/>
    </row>
    <row r="79923" spans="1:1">
      <c r="A79923" s="21"/>
    </row>
    <row r="79987" spans="1:1">
      <c r="A79987" s="21"/>
    </row>
    <row r="80051" spans="1:1">
      <c r="A80051" s="21"/>
    </row>
    <row r="80115" spans="1:1">
      <c r="A80115" s="21"/>
    </row>
    <row r="80179" spans="1:1">
      <c r="A80179" s="21"/>
    </row>
    <row r="80243" spans="1:1">
      <c r="A80243" s="21"/>
    </row>
    <row r="80307" spans="1:1">
      <c r="A80307" s="21"/>
    </row>
    <row r="80371" spans="1:1">
      <c r="A80371" s="21"/>
    </row>
    <row r="80435" spans="1:1">
      <c r="A80435" s="21"/>
    </row>
    <row r="80499" spans="1:1">
      <c r="A80499" s="21"/>
    </row>
    <row r="80563" spans="1:1">
      <c r="A80563" s="21"/>
    </row>
    <row r="80627" spans="1:1">
      <c r="A80627" s="21"/>
    </row>
    <row r="80691" spans="1:1">
      <c r="A80691" s="21"/>
    </row>
    <row r="80755" spans="1:1">
      <c r="A80755" s="21"/>
    </row>
    <row r="80819" spans="1:1">
      <c r="A80819" s="21"/>
    </row>
    <row r="80883" spans="1:1">
      <c r="A80883" s="21"/>
    </row>
    <row r="80947" spans="1:1">
      <c r="A80947" s="21"/>
    </row>
    <row r="81011" spans="1:1">
      <c r="A81011" s="21"/>
    </row>
    <row r="81075" spans="1:1">
      <c r="A81075" s="21"/>
    </row>
    <row r="81139" spans="1:1">
      <c r="A81139" s="21"/>
    </row>
    <row r="81203" spans="1:1">
      <c r="A81203" s="21"/>
    </row>
    <row r="81267" spans="1:1">
      <c r="A81267" s="21"/>
    </row>
    <row r="81331" spans="1:1">
      <c r="A81331" s="21"/>
    </row>
    <row r="81395" spans="1:1">
      <c r="A81395" s="21"/>
    </row>
    <row r="81459" spans="1:1">
      <c r="A81459" s="21"/>
    </row>
    <row r="81523" spans="1:1">
      <c r="A81523" s="21"/>
    </row>
    <row r="81587" spans="1:1">
      <c r="A81587" s="21"/>
    </row>
    <row r="81651" spans="1:1">
      <c r="A81651" s="21"/>
    </row>
    <row r="81715" spans="1:1">
      <c r="A81715" s="21"/>
    </row>
    <row r="81779" spans="1:1">
      <c r="A81779" s="21"/>
    </row>
    <row r="81843" spans="1:1">
      <c r="A81843" s="21"/>
    </row>
    <row r="81907" spans="1:1">
      <c r="A81907" s="21"/>
    </row>
    <row r="81971" spans="1:1">
      <c r="A81971" s="21"/>
    </row>
    <row r="82035" spans="1:1">
      <c r="A82035" s="21"/>
    </row>
    <row r="82099" spans="1:1">
      <c r="A82099" s="21"/>
    </row>
    <row r="82163" spans="1:1">
      <c r="A82163" s="21"/>
    </row>
    <row r="82227" spans="1:1">
      <c r="A82227" s="21"/>
    </row>
    <row r="82291" spans="1:1">
      <c r="A82291" s="21"/>
    </row>
    <row r="82355" spans="1:1">
      <c r="A82355" s="21"/>
    </row>
    <row r="82419" spans="1:1">
      <c r="A82419" s="21"/>
    </row>
    <row r="82483" spans="1:1">
      <c r="A82483" s="21"/>
    </row>
    <row r="82547" spans="1:1">
      <c r="A82547" s="21"/>
    </row>
    <row r="82611" spans="1:1">
      <c r="A82611" s="21"/>
    </row>
    <row r="82675" spans="1:1">
      <c r="A82675" s="21"/>
    </row>
    <row r="82739" spans="1:1">
      <c r="A82739" s="21"/>
    </row>
    <row r="82803" spans="1:1">
      <c r="A82803" s="21"/>
    </row>
    <row r="82867" spans="1:1">
      <c r="A82867" s="21"/>
    </row>
    <row r="82931" spans="1:1">
      <c r="A82931" s="21"/>
    </row>
    <row r="82995" spans="1:1">
      <c r="A82995" s="21"/>
    </row>
    <row r="83059" spans="1:1">
      <c r="A83059" s="21"/>
    </row>
    <row r="83123" spans="1:1">
      <c r="A83123" s="21"/>
    </row>
    <row r="83187" spans="1:1">
      <c r="A83187" s="21"/>
    </row>
    <row r="83251" spans="1:1">
      <c r="A83251" s="21"/>
    </row>
    <row r="83315" spans="1:1">
      <c r="A83315" s="21"/>
    </row>
    <row r="83379" spans="1:1">
      <c r="A83379" s="21"/>
    </row>
    <row r="83443" spans="1:1">
      <c r="A83443" s="21"/>
    </row>
    <row r="83507" spans="1:1">
      <c r="A83507" s="21"/>
    </row>
    <row r="83571" spans="1:1">
      <c r="A83571" s="21"/>
    </row>
    <row r="83635" spans="1:1">
      <c r="A83635" s="21"/>
    </row>
    <row r="83699" spans="1:1">
      <c r="A83699" s="21"/>
    </row>
    <row r="83763" spans="1:1">
      <c r="A83763" s="21"/>
    </row>
    <row r="83827" spans="1:1">
      <c r="A83827" s="21"/>
    </row>
    <row r="83891" spans="1:1">
      <c r="A83891" s="21"/>
    </row>
    <row r="83955" spans="1:1">
      <c r="A83955" s="21"/>
    </row>
    <row r="84019" spans="1:1">
      <c r="A84019" s="21"/>
    </row>
    <row r="84083" spans="1:1">
      <c r="A84083" s="21"/>
    </row>
    <row r="84147" spans="1:1">
      <c r="A84147" s="21"/>
    </row>
    <row r="84211" spans="1:1">
      <c r="A84211" s="21"/>
    </row>
    <row r="84275" spans="1:1">
      <c r="A84275" s="21"/>
    </row>
    <row r="84339" spans="1:1">
      <c r="A84339" s="21"/>
    </row>
    <row r="84403" spans="1:1">
      <c r="A84403" s="21"/>
    </row>
    <row r="84467" spans="1:1">
      <c r="A84467" s="21"/>
    </row>
    <row r="84531" spans="1:1">
      <c r="A84531" s="21"/>
    </row>
    <row r="84595" spans="1:1">
      <c r="A84595" s="21"/>
    </row>
    <row r="84659" spans="1:1">
      <c r="A84659" s="21"/>
    </row>
    <row r="84723" spans="1:1">
      <c r="A84723" s="21"/>
    </row>
    <row r="84787" spans="1:1">
      <c r="A84787" s="21"/>
    </row>
    <row r="84851" spans="1:1">
      <c r="A84851" s="21"/>
    </row>
    <row r="84915" spans="1:1">
      <c r="A84915" s="21"/>
    </row>
    <row r="84979" spans="1:1">
      <c r="A84979" s="21"/>
    </row>
    <row r="85043" spans="1:1">
      <c r="A85043" s="21"/>
    </row>
    <row r="85107" spans="1:1">
      <c r="A85107" s="21"/>
    </row>
    <row r="85171" spans="1:1">
      <c r="A85171" s="21"/>
    </row>
    <row r="85235" spans="1:1">
      <c r="A85235" s="21"/>
    </row>
    <row r="85299" spans="1:1">
      <c r="A85299" s="21"/>
    </row>
    <row r="85363" spans="1:1">
      <c r="A85363" s="21"/>
    </row>
    <row r="85427" spans="1:1">
      <c r="A85427" s="21"/>
    </row>
    <row r="85491" spans="1:1">
      <c r="A85491" s="21"/>
    </row>
    <row r="85555" spans="1:1">
      <c r="A85555" s="21"/>
    </row>
    <row r="85619" spans="1:1">
      <c r="A85619" s="21"/>
    </row>
    <row r="85683" spans="1:1">
      <c r="A85683" s="21"/>
    </row>
    <row r="85747" spans="1:1">
      <c r="A85747" s="21"/>
    </row>
    <row r="85811" spans="1:1">
      <c r="A85811" s="21"/>
    </row>
    <row r="85875" spans="1:1">
      <c r="A85875" s="21"/>
    </row>
    <row r="85939" spans="1:1">
      <c r="A85939" s="21"/>
    </row>
    <row r="86003" spans="1:1">
      <c r="A86003" s="21"/>
    </row>
    <row r="86067" spans="1:1">
      <c r="A86067" s="21"/>
    </row>
    <row r="86131" spans="1:1">
      <c r="A86131" s="21"/>
    </row>
    <row r="86195" spans="1:1">
      <c r="A86195" s="21"/>
    </row>
    <row r="86259" spans="1:1">
      <c r="A86259" s="21"/>
    </row>
    <row r="86323" spans="1:1">
      <c r="A86323" s="21"/>
    </row>
    <row r="86387" spans="1:1">
      <c r="A86387" s="21"/>
    </row>
    <row r="86451" spans="1:1">
      <c r="A86451" s="21"/>
    </row>
    <row r="86515" spans="1:1">
      <c r="A86515" s="21"/>
    </row>
    <row r="86579" spans="1:1">
      <c r="A86579" s="21"/>
    </row>
    <row r="86643" spans="1:1">
      <c r="A86643" s="21"/>
    </row>
    <row r="86707" spans="1:1">
      <c r="A86707" s="21"/>
    </row>
    <row r="86771" spans="1:1">
      <c r="A86771" s="21"/>
    </row>
    <row r="86835" spans="1:1">
      <c r="A86835" s="21"/>
    </row>
    <row r="86899" spans="1:1">
      <c r="A86899" s="21"/>
    </row>
    <row r="86963" spans="1:1">
      <c r="A86963" s="21"/>
    </row>
    <row r="87027" spans="1:1">
      <c r="A87027" s="21"/>
    </row>
    <row r="87091" spans="1:1">
      <c r="A87091" s="21"/>
    </row>
    <row r="87155" spans="1:1">
      <c r="A87155" s="21"/>
    </row>
    <row r="87219" spans="1:1">
      <c r="A87219" s="21"/>
    </row>
    <row r="87283" spans="1:1">
      <c r="A87283" s="21"/>
    </row>
    <row r="87347" spans="1:1">
      <c r="A87347" s="21"/>
    </row>
    <row r="87411" spans="1:1">
      <c r="A87411" s="21"/>
    </row>
    <row r="87475" spans="1:1">
      <c r="A87475" s="21"/>
    </row>
    <row r="87539" spans="1:1">
      <c r="A87539" s="21"/>
    </row>
    <row r="87603" spans="1:1">
      <c r="A87603" s="21"/>
    </row>
    <row r="87667" spans="1:1">
      <c r="A87667" s="21"/>
    </row>
    <row r="87731" spans="1:1">
      <c r="A87731" s="21"/>
    </row>
    <row r="87795" spans="1:1">
      <c r="A87795" s="21"/>
    </row>
    <row r="87859" spans="1:1">
      <c r="A87859" s="21"/>
    </row>
    <row r="87923" spans="1:1">
      <c r="A87923" s="21"/>
    </row>
    <row r="87987" spans="1:1">
      <c r="A87987" s="21"/>
    </row>
    <row r="88051" spans="1:1">
      <c r="A88051" s="21"/>
    </row>
    <row r="88115" spans="1:1">
      <c r="A88115" s="21"/>
    </row>
    <row r="88179" spans="1:1">
      <c r="A88179" s="21"/>
    </row>
    <row r="88243" spans="1:1">
      <c r="A88243" s="21"/>
    </row>
    <row r="88307" spans="1:1">
      <c r="A88307" s="21"/>
    </row>
    <row r="88371" spans="1:1">
      <c r="A88371" s="21"/>
    </row>
    <row r="88435" spans="1:1">
      <c r="A88435" s="21"/>
    </row>
    <row r="88499" spans="1:1">
      <c r="A88499" s="21"/>
    </row>
    <row r="88563" spans="1:1">
      <c r="A88563" s="21"/>
    </row>
    <row r="88627" spans="1:1">
      <c r="A88627" s="21"/>
    </row>
    <row r="88691" spans="1:1">
      <c r="A88691" s="21"/>
    </row>
    <row r="88755" spans="1:1">
      <c r="A88755" s="21"/>
    </row>
    <row r="88819" spans="1:1">
      <c r="A88819" s="21"/>
    </row>
    <row r="88883" spans="1:1">
      <c r="A88883" s="21"/>
    </row>
    <row r="88947" spans="1:1">
      <c r="A88947" s="21"/>
    </row>
    <row r="89011" spans="1:1">
      <c r="A89011" s="21"/>
    </row>
    <row r="89075" spans="1:1">
      <c r="A89075" s="21"/>
    </row>
    <row r="89139" spans="1:1">
      <c r="A89139" s="21"/>
    </row>
    <row r="89203" spans="1:1">
      <c r="A89203" s="21"/>
    </row>
    <row r="89267" spans="1:1">
      <c r="A89267" s="21"/>
    </row>
    <row r="89331" spans="1:1">
      <c r="A89331" s="21"/>
    </row>
    <row r="89395" spans="1:1">
      <c r="A89395" s="21"/>
    </row>
    <row r="89459" spans="1:1">
      <c r="A89459" s="21"/>
    </row>
    <row r="89523" spans="1:1">
      <c r="A89523" s="21"/>
    </row>
    <row r="89587" spans="1:1">
      <c r="A89587" s="21"/>
    </row>
    <row r="89651" spans="1:1">
      <c r="A89651" s="21"/>
    </row>
    <row r="89715" spans="1:1">
      <c r="A89715" s="21"/>
    </row>
    <row r="89779" spans="1:1">
      <c r="A89779" s="21"/>
    </row>
    <row r="89843" spans="1:1">
      <c r="A89843" s="21"/>
    </row>
    <row r="89907" spans="1:1">
      <c r="A89907" s="21"/>
    </row>
    <row r="89971" spans="1:1">
      <c r="A89971" s="21"/>
    </row>
    <row r="90035" spans="1:1">
      <c r="A90035" s="21"/>
    </row>
    <row r="90099" spans="1:1">
      <c r="A90099" s="21"/>
    </row>
    <row r="90163" spans="1:1">
      <c r="A90163" s="21"/>
    </row>
    <row r="90227" spans="1:1">
      <c r="A90227" s="21"/>
    </row>
    <row r="90291" spans="1:1">
      <c r="A90291" s="21"/>
    </row>
    <row r="90355" spans="1:1">
      <c r="A90355" s="21"/>
    </row>
    <row r="90419" spans="1:1">
      <c r="A90419" s="21"/>
    </row>
    <row r="90483" spans="1:1">
      <c r="A90483" s="21"/>
    </row>
    <row r="90547" spans="1:1">
      <c r="A90547" s="21"/>
    </row>
    <row r="90611" spans="1:1">
      <c r="A90611" s="21"/>
    </row>
    <row r="90675" spans="1:1">
      <c r="A90675" s="21"/>
    </row>
    <row r="90739" spans="1:1">
      <c r="A90739" s="21"/>
    </row>
    <row r="90803" spans="1:1">
      <c r="A90803" s="21"/>
    </row>
    <row r="90867" spans="1:1">
      <c r="A90867" s="21"/>
    </row>
    <row r="90931" spans="1:1">
      <c r="A90931" s="21"/>
    </row>
    <row r="90995" spans="1:1">
      <c r="A90995" s="21"/>
    </row>
    <row r="91059" spans="1:1">
      <c r="A91059" s="21"/>
    </row>
    <row r="91123" spans="1:1">
      <c r="A91123" s="21"/>
    </row>
    <row r="91187" spans="1:1">
      <c r="A91187" s="21"/>
    </row>
    <row r="91251" spans="1:1">
      <c r="A91251" s="21"/>
    </row>
    <row r="91315" spans="1:1">
      <c r="A91315" s="21"/>
    </row>
    <row r="91379" spans="1:1">
      <c r="A91379" s="21"/>
    </row>
    <row r="91443" spans="1:1">
      <c r="A91443" s="21"/>
    </row>
    <row r="91507" spans="1:1">
      <c r="A91507" s="21"/>
    </row>
    <row r="91571" spans="1:1">
      <c r="A91571" s="21"/>
    </row>
    <row r="91635" spans="1:1">
      <c r="A91635" s="21"/>
    </row>
    <row r="91699" spans="1:1">
      <c r="A91699" s="21"/>
    </row>
    <row r="91763" spans="1:1">
      <c r="A91763" s="21"/>
    </row>
    <row r="91827" spans="1:1">
      <c r="A91827" s="21"/>
    </row>
    <row r="91891" spans="1:1">
      <c r="A91891" s="21"/>
    </row>
    <row r="91955" spans="1:1">
      <c r="A91955" s="21"/>
    </row>
    <row r="92019" spans="1:1">
      <c r="A92019" s="21"/>
    </row>
    <row r="92083" spans="1:1">
      <c r="A92083" s="21"/>
    </row>
    <row r="92147" spans="1:1">
      <c r="A92147" s="21"/>
    </row>
    <row r="92211" spans="1:1">
      <c r="A92211" s="21"/>
    </row>
    <row r="92275" spans="1:1">
      <c r="A92275" s="21"/>
    </row>
    <row r="92339" spans="1:1">
      <c r="A92339" s="21"/>
    </row>
    <row r="92403" spans="1:1">
      <c r="A92403" s="21"/>
    </row>
    <row r="92467" spans="1:1">
      <c r="A92467" s="21"/>
    </row>
    <row r="92531" spans="1:1">
      <c r="A92531" s="21"/>
    </row>
    <row r="92595" spans="1:1">
      <c r="A92595" s="21"/>
    </row>
    <row r="92659" spans="1:1">
      <c r="A92659" s="21"/>
    </row>
    <row r="92723" spans="1:1">
      <c r="A92723" s="21"/>
    </row>
    <row r="92787" spans="1:1">
      <c r="A92787" s="21"/>
    </row>
    <row r="92851" spans="1:1">
      <c r="A92851" s="21"/>
    </row>
    <row r="92915" spans="1:1">
      <c r="A92915" s="21"/>
    </row>
    <row r="92979" spans="1:1">
      <c r="A92979" s="21"/>
    </row>
    <row r="93043" spans="1:1">
      <c r="A93043" s="21"/>
    </row>
    <row r="93107" spans="1:1">
      <c r="A93107" s="21"/>
    </row>
    <row r="93171" spans="1:1">
      <c r="A93171" s="21"/>
    </row>
    <row r="93235" spans="1:1">
      <c r="A93235" s="21"/>
    </row>
    <row r="93299" spans="1:1">
      <c r="A93299" s="21"/>
    </row>
    <row r="93363" spans="1:1">
      <c r="A93363" s="21"/>
    </row>
    <row r="93427" spans="1:1">
      <c r="A93427" s="21"/>
    </row>
    <row r="93491" spans="1:1">
      <c r="A93491" s="21"/>
    </row>
    <row r="93555" spans="1:1">
      <c r="A93555" s="21"/>
    </row>
    <row r="93619" spans="1:1">
      <c r="A93619" s="21"/>
    </row>
    <row r="93683" spans="1:1">
      <c r="A93683" s="21"/>
    </row>
    <row r="93747" spans="1:1">
      <c r="A93747" s="21"/>
    </row>
    <row r="93811" spans="1:1">
      <c r="A93811" s="21"/>
    </row>
    <row r="93875" spans="1:1">
      <c r="A93875" s="21"/>
    </row>
    <row r="93939" spans="1:1">
      <c r="A93939" s="21"/>
    </row>
    <row r="94003" spans="1:1">
      <c r="A94003" s="21"/>
    </row>
    <row r="94067" spans="1:1">
      <c r="A94067" s="21"/>
    </row>
    <row r="94131" spans="1:1">
      <c r="A94131" s="21"/>
    </row>
    <row r="94195" spans="1:1">
      <c r="A94195" s="21"/>
    </row>
    <row r="94259" spans="1:1">
      <c r="A94259" s="21"/>
    </row>
    <row r="94323" spans="1:1">
      <c r="A94323" s="21"/>
    </row>
    <row r="94387" spans="1:1">
      <c r="A94387" s="21"/>
    </row>
    <row r="94451" spans="1:1">
      <c r="A94451" s="21"/>
    </row>
    <row r="94515" spans="1:1">
      <c r="A94515" s="21"/>
    </row>
    <row r="94579" spans="1:1">
      <c r="A94579" s="21"/>
    </row>
    <row r="94643" spans="1:1">
      <c r="A94643" s="21"/>
    </row>
    <row r="94707" spans="1:1">
      <c r="A94707" s="21"/>
    </row>
    <row r="94771" spans="1:1">
      <c r="A94771" s="21"/>
    </row>
    <row r="94835" spans="1:1">
      <c r="A94835" s="21"/>
    </row>
    <row r="94899" spans="1:1">
      <c r="A94899" s="21"/>
    </row>
    <row r="94963" spans="1:1">
      <c r="A94963" s="21"/>
    </row>
    <row r="95027" spans="1:1">
      <c r="A95027" s="21"/>
    </row>
    <row r="95091" spans="1:1">
      <c r="A95091" s="21"/>
    </row>
    <row r="95155" spans="1:1">
      <c r="A95155" s="21"/>
    </row>
    <row r="95219" spans="1:1">
      <c r="A95219" s="21"/>
    </row>
    <row r="95283" spans="1:1">
      <c r="A95283" s="21"/>
    </row>
    <row r="95347" spans="1:1">
      <c r="A95347" s="21"/>
    </row>
    <row r="95411" spans="1:1">
      <c r="A95411" s="21"/>
    </row>
    <row r="95475" spans="1:1">
      <c r="A95475" s="21"/>
    </row>
    <row r="95539" spans="1:1">
      <c r="A95539" s="21"/>
    </row>
    <row r="95603" spans="1:1">
      <c r="A95603" s="21"/>
    </row>
    <row r="95667" spans="1:1">
      <c r="A95667" s="21"/>
    </row>
    <row r="95731" spans="1:1">
      <c r="A95731" s="21"/>
    </row>
    <row r="95795" spans="1:1">
      <c r="A95795" s="21"/>
    </row>
    <row r="95859" spans="1:1">
      <c r="A95859" s="21"/>
    </row>
    <row r="95923" spans="1:1">
      <c r="A95923" s="21"/>
    </row>
    <row r="95987" spans="1:1">
      <c r="A95987" s="21"/>
    </row>
    <row r="96051" spans="1:1">
      <c r="A96051" s="21"/>
    </row>
    <row r="96115" spans="1:1">
      <c r="A96115" s="21"/>
    </row>
    <row r="96179" spans="1:1">
      <c r="A96179" s="21"/>
    </row>
    <row r="96243" spans="1:1">
      <c r="A96243" s="21"/>
    </row>
    <row r="96307" spans="1:1">
      <c r="A96307" s="21"/>
    </row>
    <row r="96371" spans="1:1">
      <c r="A96371" s="21"/>
    </row>
    <row r="96435" spans="1:1">
      <c r="A96435" s="21"/>
    </row>
    <row r="96499" spans="1:1">
      <c r="A96499" s="21"/>
    </row>
    <row r="96563" spans="1:1">
      <c r="A96563" s="21"/>
    </row>
    <row r="96627" spans="1:1">
      <c r="A96627" s="21"/>
    </row>
    <row r="96691" spans="1:1">
      <c r="A96691" s="21"/>
    </row>
    <row r="96755" spans="1:1">
      <c r="A96755" s="21"/>
    </row>
    <row r="96819" spans="1:1">
      <c r="A96819" s="21"/>
    </row>
    <row r="96883" spans="1:1">
      <c r="A96883" s="21"/>
    </row>
    <row r="96947" spans="1:1">
      <c r="A96947" s="21"/>
    </row>
    <row r="97011" spans="1:1">
      <c r="A97011" s="21"/>
    </row>
    <row r="97075" spans="1:1">
      <c r="A97075" s="21"/>
    </row>
    <row r="97139" spans="1:1">
      <c r="A97139" s="21"/>
    </row>
    <row r="97203" spans="1:1">
      <c r="A97203" s="21"/>
    </row>
    <row r="97267" spans="1:1">
      <c r="A97267" s="21"/>
    </row>
    <row r="97331" spans="1:1">
      <c r="A97331" s="21"/>
    </row>
    <row r="97395" spans="1:1">
      <c r="A97395" s="21"/>
    </row>
    <row r="97459" spans="1:1">
      <c r="A97459" s="21"/>
    </row>
    <row r="97523" spans="1:1">
      <c r="A97523" s="21"/>
    </row>
    <row r="97587" spans="1:1">
      <c r="A97587" s="21"/>
    </row>
    <row r="97651" spans="1:1">
      <c r="A97651" s="21"/>
    </row>
    <row r="97715" spans="1:1">
      <c r="A97715" s="21"/>
    </row>
    <row r="97779" spans="1:1">
      <c r="A97779" s="21"/>
    </row>
    <row r="97843" spans="1:1">
      <c r="A97843" s="21"/>
    </row>
    <row r="97907" spans="1:1">
      <c r="A97907" s="21"/>
    </row>
    <row r="97971" spans="1:1">
      <c r="A97971" s="21"/>
    </row>
    <row r="98035" spans="1:1">
      <c r="A98035" s="21"/>
    </row>
    <row r="98099" spans="1:1">
      <c r="A98099" s="21"/>
    </row>
    <row r="98163" spans="1:1">
      <c r="A98163" s="21"/>
    </row>
    <row r="98227" spans="1:1">
      <c r="A98227" s="21"/>
    </row>
    <row r="98291" spans="1:1">
      <c r="A98291" s="21"/>
    </row>
    <row r="98355" spans="1:1">
      <c r="A98355" s="21"/>
    </row>
    <row r="98419" spans="1:1">
      <c r="A98419" s="21"/>
    </row>
    <row r="98483" spans="1:1">
      <c r="A98483" s="21"/>
    </row>
    <row r="98547" spans="1:1">
      <c r="A98547" s="21"/>
    </row>
    <row r="98611" spans="1:1">
      <c r="A98611" s="21"/>
    </row>
    <row r="98675" spans="1:1">
      <c r="A98675" s="21"/>
    </row>
    <row r="98739" spans="1:1">
      <c r="A98739" s="21"/>
    </row>
    <row r="98803" spans="1:1">
      <c r="A98803" s="21"/>
    </row>
    <row r="98867" spans="1:1">
      <c r="A98867" s="21"/>
    </row>
    <row r="98931" spans="1:1">
      <c r="A98931" s="21"/>
    </row>
    <row r="98995" spans="1:1">
      <c r="A98995" s="21"/>
    </row>
    <row r="99059" spans="1:1">
      <c r="A99059" s="21"/>
    </row>
    <row r="99123" spans="1:1">
      <c r="A99123" s="21"/>
    </row>
    <row r="99187" spans="1:1">
      <c r="A99187" s="21"/>
    </row>
    <row r="99251" spans="1:1">
      <c r="A99251" s="21"/>
    </row>
    <row r="99315" spans="1:1">
      <c r="A99315" s="21"/>
    </row>
    <row r="99379" spans="1:1">
      <c r="A99379" s="21"/>
    </row>
    <row r="99443" spans="1:1">
      <c r="A99443" s="21"/>
    </row>
    <row r="99507" spans="1:1">
      <c r="A99507" s="21"/>
    </row>
    <row r="99571" spans="1:1">
      <c r="A99571" s="21"/>
    </row>
    <row r="99635" spans="1:1">
      <c r="A99635" s="21"/>
    </row>
    <row r="99699" spans="1:1">
      <c r="A99699" s="21"/>
    </row>
    <row r="99763" spans="1:1">
      <c r="A99763" s="21"/>
    </row>
    <row r="99827" spans="1:1">
      <c r="A99827" s="21"/>
    </row>
    <row r="99891" spans="1:1">
      <c r="A99891" s="21"/>
    </row>
    <row r="99955" spans="1:1">
      <c r="A99955" s="21"/>
    </row>
    <row r="100019" spans="1:1">
      <c r="A100019" s="21"/>
    </row>
    <row r="100083" spans="1:1">
      <c r="A100083" s="21"/>
    </row>
    <row r="100147" spans="1:1">
      <c r="A100147" s="21"/>
    </row>
    <row r="100211" spans="1:1">
      <c r="A100211" s="21"/>
    </row>
    <row r="100275" spans="1:1">
      <c r="A100275" s="21"/>
    </row>
    <row r="100339" spans="1:1">
      <c r="A100339" s="21"/>
    </row>
    <row r="100403" spans="1:1">
      <c r="A100403" s="21"/>
    </row>
    <row r="100467" spans="1:1">
      <c r="A100467" s="21"/>
    </row>
    <row r="100531" spans="1:1">
      <c r="A100531" s="21"/>
    </row>
    <row r="100595" spans="1:1">
      <c r="A100595" s="21"/>
    </row>
    <row r="100659" spans="1:1">
      <c r="A100659" s="21"/>
    </row>
    <row r="100723" spans="1:1">
      <c r="A100723" s="21"/>
    </row>
    <row r="100787" spans="1:1">
      <c r="A100787" s="21"/>
    </row>
    <row r="100851" spans="1:1">
      <c r="A100851" s="21"/>
    </row>
    <row r="100915" spans="1:1">
      <c r="A100915" s="21"/>
    </row>
    <row r="100979" spans="1:1">
      <c r="A100979" s="21"/>
    </row>
    <row r="101043" spans="1:1">
      <c r="A101043" s="21"/>
    </row>
    <row r="101107" spans="1:1">
      <c r="A101107" s="21"/>
    </row>
    <row r="101171" spans="1:1">
      <c r="A101171" s="21"/>
    </row>
    <row r="101235" spans="1:1">
      <c r="A101235" s="21"/>
    </row>
    <row r="101299" spans="1:1">
      <c r="A101299" s="21"/>
    </row>
    <row r="101363" spans="1:1">
      <c r="A101363" s="21"/>
    </row>
    <row r="101427" spans="1:1">
      <c r="A101427" s="21"/>
    </row>
    <row r="101491" spans="1:1">
      <c r="A101491" s="21"/>
    </row>
    <row r="101555" spans="1:1">
      <c r="A101555" s="21"/>
    </row>
    <row r="101619" spans="1:1">
      <c r="A101619" s="21"/>
    </row>
    <row r="101683" spans="1:1">
      <c r="A101683" s="21"/>
    </row>
    <row r="101747" spans="1:1">
      <c r="A101747" s="21"/>
    </row>
    <row r="101811" spans="1:1">
      <c r="A101811" s="21"/>
    </row>
    <row r="101875" spans="1:1">
      <c r="A101875" s="21"/>
    </row>
    <row r="101939" spans="1:1">
      <c r="A101939" s="21"/>
    </row>
    <row r="102003" spans="1:1">
      <c r="A102003" s="21"/>
    </row>
    <row r="102067" spans="1:1">
      <c r="A102067" s="21"/>
    </row>
    <row r="102131" spans="1:1">
      <c r="A102131" s="21"/>
    </row>
    <row r="102195" spans="1:1">
      <c r="A102195" s="21"/>
    </row>
    <row r="102259" spans="1:1">
      <c r="A102259" s="21"/>
    </row>
    <row r="102323" spans="1:1">
      <c r="A102323" s="21"/>
    </row>
    <row r="102387" spans="1:1">
      <c r="A102387" s="21"/>
    </row>
    <row r="102451" spans="1:1">
      <c r="A102451" s="21"/>
    </row>
    <row r="102515" spans="1:1">
      <c r="A102515" s="21"/>
    </row>
    <row r="102579" spans="1:1">
      <c r="A102579" s="21"/>
    </row>
    <row r="102643" spans="1:1">
      <c r="A102643" s="21"/>
    </row>
    <row r="102707" spans="1:1">
      <c r="A102707" s="21"/>
    </row>
    <row r="102771" spans="1:1">
      <c r="A102771" s="21"/>
    </row>
    <row r="102835" spans="1:1">
      <c r="A102835" s="21"/>
    </row>
    <row r="102899" spans="1:1">
      <c r="A102899" s="21"/>
    </row>
    <row r="102963" spans="1:1">
      <c r="A102963" s="21"/>
    </row>
    <row r="103027" spans="1:1">
      <c r="A103027" s="21"/>
    </row>
    <row r="103091" spans="1:1">
      <c r="A103091" s="21"/>
    </row>
    <row r="103155" spans="1:1">
      <c r="A103155" s="21"/>
    </row>
    <row r="103219" spans="1:1">
      <c r="A103219" s="21"/>
    </row>
    <row r="103283" spans="1:1">
      <c r="A103283" s="21"/>
    </row>
    <row r="103347" spans="1:1">
      <c r="A103347" s="21"/>
    </row>
    <row r="103411" spans="1:1">
      <c r="A103411" s="21"/>
    </row>
    <row r="103475" spans="1:1">
      <c r="A103475" s="21"/>
    </row>
    <row r="103539" spans="1:1">
      <c r="A103539" s="21"/>
    </row>
    <row r="103603" spans="1:1">
      <c r="A103603" s="21"/>
    </row>
    <row r="103667" spans="1:1">
      <c r="A103667" s="21"/>
    </row>
    <row r="103731" spans="1:1">
      <c r="A103731" s="21"/>
    </row>
    <row r="103795" spans="1:1">
      <c r="A103795" s="21"/>
    </row>
    <row r="103859" spans="1:1">
      <c r="A103859" s="21"/>
    </row>
    <row r="103923" spans="1:1">
      <c r="A103923" s="21"/>
    </row>
    <row r="103987" spans="1:1">
      <c r="A103987" s="21"/>
    </row>
    <row r="104051" spans="1:1">
      <c r="A104051" s="21"/>
    </row>
    <row r="104115" spans="1:1">
      <c r="A104115" s="21"/>
    </row>
    <row r="104179" spans="1:1">
      <c r="A104179" s="21"/>
    </row>
    <row r="104243" spans="1:1">
      <c r="A104243" s="21"/>
    </row>
    <row r="104307" spans="1:1">
      <c r="A104307" s="21"/>
    </row>
    <row r="104371" spans="1:1">
      <c r="A104371" s="21"/>
    </row>
    <row r="104435" spans="1:1">
      <c r="A104435" s="21"/>
    </row>
    <row r="104499" spans="1:1">
      <c r="A104499" s="21"/>
    </row>
    <row r="104563" spans="1:1">
      <c r="A104563" s="21"/>
    </row>
    <row r="104627" spans="1:1">
      <c r="A104627" s="21"/>
    </row>
    <row r="104691" spans="1:1">
      <c r="A104691" s="21"/>
    </row>
    <row r="104755" spans="1:1">
      <c r="A104755" s="21"/>
    </row>
    <row r="104819" spans="1:1">
      <c r="A104819" s="21"/>
    </row>
    <row r="104883" spans="1:1">
      <c r="A104883" s="21"/>
    </row>
    <row r="104947" spans="1:1">
      <c r="A104947" s="21"/>
    </row>
    <row r="105011" spans="1:1">
      <c r="A105011" s="21"/>
    </row>
    <row r="105075" spans="1:1">
      <c r="A105075" s="21"/>
    </row>
    <row r="105139" spans="1:1">
      <c r="A105139" s="21"/>
    </row>
    <row r="105203" spans="1:1">
      <c r="A105203" s="21"/>
    </row>
    <row r="105267" spans="1:1">
      <c r="A105267" s="21"/>
    </row>
    <row r="105331" spans="1:1">
      <c r="A105331" s="21"/>
    </row>
    <row r="105395" spans="1:1">
      <c r="A105395" s="21"/>
    </row>
    <row r="105459" spans="1:1">
      <c r="A105459" s="21"/>
    </row>
    <row r="105523" spans="1:1">
      <c r="A105523" s="21"/>
    </row>
    <row r="105587" spans="1:1">
      <c r="A105587" s="21"/>
    </row>
    <row r="105651" spans="1:1">
      <c r="A105651" s="21"/>
    </row>
    <row r="105715" spans="1:1">
      <c r="A105715" s="21"/>
    </row>
    <row r="105779" spans="1:1">
      <c r="A105779" s="21"/>
    </row>
    <row r="105843" spans="1:1">
      <c r="A105843" s="21"/>
    </row>
    <row r="105907" spans="1:1">
      <c r="A105907" s="21"/>
    </row>
    <row r="105971" spans="1:1">
      <c r="A105971" s="21"/>
    </row>
    <row r="106035" spans="1:1">
      <c r="A106035" s="21"/>
    </row>
    <row r="106099" spans="1:1">
      <c r="A106099" s="21"/>
    </row>
    <row r="106163" spans="1:1">
      <c r="A106163" s="21"/>
    </row>
    <row r="106227" spans="1:1">
      <c r="A106227" s="21"/>
    </row>
    <row r="106291" spans="1:1">
      <c r="A106291" s="21"/>
    </row>
    <row r="106355" spans="1:1">
      <c r="A106355" s="21"/>
    </row>
    <row r="106419" spans="1:1">
      <c r="A106419" s="21"/>
    </row>
    <row r="106483" spans="1:1">
      <c r="A106483" s="21"/>
    </row>
    <row r="106547" spans="1:1">
      <c r="A106547" s="21"/>
    </row>
    <row r="106611" spans="1:1">
      <c r="A106611" s="21"/>
    </row>
    <row r="106675" spans="1:1">
      <c r="A106675" s="21"/>
    </row>
    <row r="106739" spans="1:1">
      <c r="A106739" s="21"/>
    </row>
    <row r="106803" spans="1:1">
      <c r="A106803" s="21"/>
    </row>
    <row r="106867" spans="1:1">
      <c r="A106867" s="21"/>
    </row>
    <row r="106931" spans="1:1">
      <c r="A106931" s="21"/>
    </row>
    <row r="106995" spans="1:1">
      <c r="A106995" s="21"/>
    </row>
    <row r="107059" spans="1:1">
      <c r="A107059" s="21"/>
    </row>
    <row r="107123" spans="1:1">
      <c r="A107123" s="21"/>
    </row>
    <row r="107187" spans="1:1">
      <c r="A107187" s="21"/>
    </row>
    <row r="107251" spans="1:1">
      <c r="A107251" s="21"/>
    </row>
    <row r="107315" spans="1:1">
      <c r="A107315" s="21"/>
    </row>
    <row r="107379" spans="1:1">
      <c r="A107379" s="21"/>
    </row>
    <row r="107443" spans="1:1">
      <c r="A107443" s="21"/>
    </row>
    <row r="107507" spans="1:1">
      <c r="A107507" s="21"/>
    </row>
    <row r="107571" spans="1:1">
      <c r="A107571" s="21"/>
    </row>
    <row r="107635" spans="1:1">
      <c r="A107635" s="21"/>
    </row>
    <row r="107699" spans="1:1">
      <c r="A107699" s="21"/>
    </row>
    <row r="107763" spans="1:1">
      <c r="A107763" s="21"/>
    </row>
    <row r="107827" spans="1:1">
      <c r="A107827" s="21"/>
    </row>
    <row r="107891" spans="1:1">
      <c r="A107891" s="21"/>
    </row>
    <row r="107955" spans="1:1">
      <c r="A107955" s="21"/>
    </row>
    <row r="108019" spans="1:1">
      <c r="A108019" s="21"/>
    </row>
    <row r="108083" spans="1:1">
      <c r="A108083" s="21"/>
    </row>
    <row r="108147" spans="1:1">
      <c r="A108147" s="21"/>
    </row>
    <row r="108211" spans="1:1">
      <c r="A108211" s="21"/>
    </row>
    <row r="108275" spans="1:1">
      <c r="A108275" s="21"/>
    </row>
    <row r="108339" spans="1:1">
      <c r="A108339" s="21"/>
    </row>
    <row r="108403" spans="1:1">
      <c r="A108403" s="21"/>
    </row>
    <row r="108467" spans="1:1">
      <c r="A108467" s="21"/>
    </row>
    <row r="108531" spans="1:1">
      <c r="A108531" s="21"/>
    </row>
    <row r="108595" spans="1:1">
      <c r="A108595" s="21"/>
    </row>
    <row r="108659" spans="1:1">
      <c r="A108659" s="21"/>
    </row>
    <row r="108723" spans="1:1">
      <c r="A108723" s="21"/>
    </row>
    <row r="108787" spans="1:1">
      <c r="A108787" s="21"/>
    </row>
    <row r="108851" spans="1:1">
      <c r="A108851" s="21"/>
    </row>
    <row r="108915" spans="1:1">
      <c r="A108915" s="21"/>
    </row>
    <row r="108979" spans="1:1">
      <c r="A108979" s="21"/>
    </row>
    <row r="109043" spans="1:1">
      <c r="A109043" s="21"/>
    </row>
    <row r="109107" spans="1:1">
      <c r="A109107" s="21"/>
    </row>
    <row r="109171" spans="1:1">
      <c r="A109171" s="21"/>
    </row>
    <row r="109235" spans="1:1">
      <c r="A109235" s="21"/>
    </row>
    <row r="109299" spans="1:1">
      <c r="A109299" s="21"/>
    </row>
    <row r="109363" spans="1:1">
      <c r="A109363" s="21"/>
    </row>
    <row r="109427" spans="1:1">
      <c r="A109427" s="21"/>
    </row>
    <row r="109491" spans="1:1">
      <c r="A109491" s="21"/>
    </row>
    <row r="109555" spans="1:1">
      <c r="A109555" s="21"/>
    </row>
    <row r="109619" spans="1:1">
      <c r="A109619" s="21"/>
    </row>
    <row r="109683" spans="1:1">
      <c r="A109683" s="21"/>
    </row>
    <row r="109747" spans="1:1">
      <c r="A109747" s="21"/>
    </row>
    <row r="109811" spans="1:1">
      <c r="A109811" s="21"/>
    </row>
    <row r="109875" spans="1:1">
      <c r="A109875" s="21"/>
    </row>
    <row r="109939" spans="1:1">
      <c r="A109939" s="21"/>
    </row>
    <row r="110003" spans="1:1">
      <c r="A110003" s="21"/>
    </row>
    <row r="110067" spans="1:1">
      <c r="A110067" s="21"/>
    </row>
    <row r="110131" spans="1:1">
      <c r="A110131" s="21"/>
    </row>
    <row r="110195" spans="1:1">
      <c r="A110195" s="21"/>
    </row>
    <row r="110259" spans="1:1">
      <c r="A110259" s="21"/>
    </row>
    <row r="110323" spans="1:1">
      <c r="A110323" s="21"/>
    </row>
    <row r="110387" spans="1:1">
      <c r="A110387" s="21"/>
    </row>
    <row r="110451" spans="1:1">
      <c r="A110451" s="21"/>
    </row>
    <row r="110515" spans="1:1">
      <c r="A110515" s="21"/>
    </row>
    <row r="110579" spans="1:1">
      <c r="A110579" s="21"/>
    </row>
    <row r="110643" spans="1:1">
      <c r="A110643" s="21"/>
    </row>
    <row r="110707" spans="1:1">
      <c r="A110707" s="21"/>
    </row>
    <row r="110771" spans="1:1">
      <c r="A110771" s="21"/>
    </row>
    <row r="110835" spans="1:1">
      <c r="A110835" s="21"/>
    </row>
    <row r="110899" spans="1:1">
      <c r="A110899" s="21"/>
    </row>
    <row r="110963" spans="1:1">
      <c r="A110963" s="21"/>
    </row>
    <row r="111027" spans="1:1">
      <c r="A111027" s="21"/>
    </row>
    <row r="111091" spans="1:1">
      <c r="A111091" s="21"/>
    </row>
    <row r="111155" spans="1:1">
      <c r="A111155" s="21"/>
    </row>
    <row r="111219" spans="1:1">
      <c r="A111219" s="21"/>
    </row>
    <row r="111283" spans="1:1">
      <c r="A111283" s="21"/>
    </row>
    <row r="111347" spans="1:1">
      <c r="A111347" s="21"/>
    </row>
    <row r="111411" spans="1:1">
      <c r="A111411" s="21"/>
    </row>
    <row r="111475" spans="1:1">
      <c r="A111475" s="21"/>
    </row>
    <row r="111539" spans="1:1">
      <c r="A111539" s="21"/>
    </row>
    <row r="111603" spans="1:1">
      <c r="A111603" s="21"/>
    </row>
    <row r="111667" spans="1:1">
      <c r="A111667" s="21"/>
    </row>
    <row r="111731" spans="1:1">
      <c r="A111731" s="21"/>
    </row>
    <row r="111795" spans="1:1">
      <c r="A111795" s="21"/>
    </row>
    <row r="111859" spans="1:1">
      <c r="A111859" s="21"/>
    </row>
    <row r="111923" spans="1:1">
      <c r="A111923" s="21"/>
    </row>
    <row r="111987" spans="1:1">
      <c r="A111987" s="21"/>
    </row>
    <row r="112051" spans="1:1">
      <c r="A112051" s="21"/>
    </row>
    <row r="112115" spans="1:1">
      <c r="A112115" s="21"/>
    </row>
    <row r="112179" spans="1:1">
      <c r="A112179" s="21"/>
    </row>
    <row r="112243" spans="1:1">
      <c r="A112243" s="21"/>
    </row>
    <row r="112307" spans="1:1">
      <c r="A112307" s="21"/>
    </row>
    <row r="112371" spans="1:1">
      <c r="A112371" s="21"/>
    </row>
    <row r="112435" spans="1:1">
      <c r="A112435" s="21"/>
    </row>
    <row r="112499" spans="1:1">
      <c r="A112499" s="21"/>
    </row>
    <row r="112563" spans="1:1">
      <c r="A112563" s="21"/>
    </row>
    <row r="112627" spans="1:1">
      <c r="A112627" s="21"/>
    </row>
    <row r="112691" spans="1:1">
      <c r="A112691" s="21"/>
    </row>
    <row r="112755" spans="1:1">
      <c r="A112755" s="21"/>
    </row>
    <row r="112819" spans="1:1">
      <c r="A112819" s="21"/>
    </row>
    <row r="112883" spans="1:1">
      <c r="A112883" s="21"/>
    </row>
    <row r="112947" spans="1:1">
      <c r="A112947" s="21"/>
    </row>
    <row r="113011" spans="1:1">
      <c r="A113011" s="21"/>
    </row>
    <row r="113075" spans="1:1">
      <c r="A113075" s="21"/>
    </row>
    <row r="113139" spans="1:1">
      <c r="A113139" s="21"/>
    </row>
    <row r="113203" spans="1:1">
      <c r="A113203" s="21"/>
    </row>
    <row r="113267" spans="1:1">
      <c r="A113267" s="21"/>
    </row>
    <row r="113331" spans="1:1">
      <c r="A113331" s="21"/>
    </row>
    <row r="113395" spans="1:1">
      <c r="A113395" s="21"/>
    </row>
    <row r="113459" spans="1:1">
      <c r="A113459" s="21"/>
    </row>
    <row r="113523" spans="1:1">
      <c r="A113523" s="21"/>
    </row>
    <row r="113587" spans="1:1">
      <c r="A113587" s="21"/>
    </row>
    <row r="113651" spans="1:1">
      <c r="A113651" s="21"/>
    </row>
    <row r="113715" spans="1:1">
      <c r="A113715" s="21"/>
    </row>
    <row r="113779" spans="1:1">
      <c r="A113779" s="21"/>
    </row>
    <row r="113843" spans="1:1">
      <c r="A113843" s="21"/>
    </row>
    <row r="113907" spans="1:1">
      <c r="A113907" s="21"/>
    </row>
    <row r="113971" spans="1:1">
      <c r="A113971" s="21"/>
    </row>
    <row r="114035" spans="1:1">
      <c r="A114035" s="21"/>
    </row>
    <row r="114099" spans="1:1">
      <c r="A114099" s="21"/>
    </row>
    <row r="114163" spans="1:1">
      <c r="A114163" s="21"/>
    </row>
    <row r="114227" spans="1:1">
      <c r="A114227" s="21"/>
    </row>
    <row r="114291" spans="1:1">
      <c r="A114291" s="21"/>
    </row>
    <row r="114355" spans="1:1">
      <c r="A114355" s="21"/>
    </row>
    <row r="114419" spans="1:1">
      <c r="A114419" s="21"/>
    </row>
    <row r="114483" spans="1:1">
      <c r="A114483" s="21"/>
    </row>
    <row r="114547" spans="1:1">
      <c r="A114547" s="21"/>
    </row>
    <row r="114611" spans="1:1">
      <c r="A114611" s="21"/>
    </row>
    <row r="114675" spans="1:1">
      <c r="A114675" s="21"/>
    </row>
    <row r="114739" spans="1:1">
      <c r="A114739" s="21"/>
    </row>
    <row r="114803" spans="1:1">
      <c r="A114803" s="21"/>
    </row>
    <row r="114867" spans="1:1">
      <c r="A114867" s="21"/>
    </row>
    <row r="114931" spans="1:1">
      <c r="A114931" s="21"/>
    </row>
    <row r="114995" spans="1:1">
      <c r="A114995" s="21"/>
    </row>
    <row r="115059" spans="1:1">
      <c r="A115059" s="21"/>
    </row>
    <row r="115123" spans="1:1">
      <c r="A115123" s="21"/>
    </row>
    <row r="115187" spans="1:1">
      <c r="A115187" s="21"/>
    </row>
    <row r="115251" spans="1:1">
      <c r="A115251" s="21"/>
    </row>
    <row r="115315" spans="1:1">
      <c r="A115315" s="21"/>
    </row>
    <row r="115379" spans="1:1">
      <c r="A115379" s="21"/>
    </row>
    <row r="115443" spans="1:1">
      <c r="A115443" s="21"/>
    </row>
    <row r="115507" spans="1:1">
      <c r="A115507" s="21"/>
    </row>
    <row r="115571" spans="1:1">
      <c r="A115571" s="21"/>
    </row>
    <row r="115635" spans="1:1">
      <c r="A115635" s="21"/>
    </row>
    <row r="115699" spans="1:1">
      <c r="A115699" s="21"/>
    </row>
    <row r="115763" spans="1:1">
      <c r="A115763" s="21"/>
    </row>
    <row r="115827" spans="1:1">
      <c r="A115827" s="21"/>
    </row>
    <row r="115891" spans="1:1">
      <c r="A115891" s="21"/>
    </row>
    <row r="115955" spans="1:1">
      <c r="A115955" s="21"/>
    </row>
    <row r="116019" spans="1:1">
      <c r="A116019" s="21"/>
    </row>
    <row r="116083" spans="1:1">
      <c r="A116083" s="21"/>
    </row>
    <row r="116147" spans="1:1">
      <c r="A116147" s="21"/>
    </row>
    <row r="116211" spans="1:1">
      <c r="A116211" s="21"/>
    </row>
    <row r="116275" spans="1:1">
      <c r="A116275" s="21"/>
    </row>
    <row r="116339" spans="1:1">
      <c r="A116339" s="21"/>
    </row>
    <row r="116403" spans="1:1">
      <c r="A116403" s="21"/>
    </row>
    <row r="116467" spans="1:1">
      <c r="A116467" s="21"/>
    </row>
    <row r="116531" spans="1:1">
      <c r="A116531" s="21"/>
    </row>
    <row r="116595" spans="1:1">
      <c r="A116595" s="21"/>
    </row>
    <row r="116659" spans="1:1">
      <c r="A116659" s="21"/>
    </row>
    <row r="116723" spans="1:1">
      <c r="A116723" s="21"/>
    </row>
    <row r="116787" spans="1:1">
      <c r="A116787" s="21"/>
    </row>
    <row r="116851" spans="1:1">
      <c r="A116851" s="21"/>
    </row>
    <row r="116915" spans="1:1">
      <c r="A116915" s="21"/>
    </row>
    <row r="116979" spans="1:1">
      <c r="A116979" s="21"/>
    </row>
    <row r="117043" spans="1:1">
      <c r="A117043" s="21"/>
    </row>
    <row r="117107" spans="1:1">
      <c r="A117107" s="21"/>
    </row>
    <row r="117171" spans="1:1">
      <c r="A117171" s="21"/>
    </row>
    <row r="117235" spans="1:1">
      <c r="A117235" s="21"/>
    </row>
    <row r="117299" spans="1:1">
      <c r="A117299" s="21"/>
    </row>
    <row r="117363" spans="1:1">
      <c r="A117363" s="21"/>
    </row>
    <row r="117427" spans="1:1">
      <c r="A117427" s="21"/>
    </row>
    <row r="117491" spans="1:1">
      <c r="A117491" s="21"/>
    </row>
    <row r="117555" spans="1:1">
      <c r="A117555" s="21"/>
    </row>
    <row r="117619" spans="1:1">
      <c r="A117619" s="21"/>
    </row>
    <row r="117683" spans="1:1">
      <c r="A117683" s="21"/>
    </row>
    <row r="117747" spans="1:1">
      <c r="A117747" s="21"/>
    </row>
    <row r="117811" spans="1:1">
      <c r="A117811" s="21"/>
    </row>
    <row r="117875" spans="1:1">
      <c r="A117875" s="21"/>
    </row>
    <row r="117939" spans="1:1">
      <c r="A117939" s="21"/>
    </row>
    <row r="118003" spans="1:1">
      <c r="A118003" s="21"/>
    </row>
    <row r="118067" spans="1:1">
      <c r="A118067" s="21"/>
    </row>
    <row r="118131" spans="1:1">
      <c r="A118131" s="21"/>
    </row>
    <row r="118195" spans="1:1">
      <c r="A118195" s="21"/>
    </row>
    <row r="118259" spans="1:1">
      <c r="A118259" s="21"/>
    </row>
    <row r="118323" spans="1:1">
      <c r="A118323" s="21"/>
    </row>
    <row r="118387" spans="1:1">
      <c r="A118387" s="21"/>
    </row>
    <row r="118451" spans="1:1">
      <c r="A118451" s="21"/>
    </row>
    <row r="118515" spans="1:1">
      <c r="A118515" s="21"/>
    </row>
    <row r="118579" spans="1:1">
      <c r="A118579" s="21"/>
    </row>
    <row r="118643" spans="1:1">
      <c r="A118643" s="21"/>
    </row>
    <row r="118707" spans="1:1">
      <c r="A118707" s="21"/>
    </row>
    <row r="118771" spans="1:1">
      <c r="A118771" s="21"/>
    </row>
    <row r="118835" spans="1:1">
      <c r="A118835" s="21"/>
    </row>
    <row r="118899" spans="1:1">
      <c r="A118899" s="21"/>
    </row>
    <row r="118963" spans="1:1">
      <c r="A118963" s="21"/>
    </row>
    <row r="119027" spans="1:1">
      <c r="A119027" s="21"/>
    </row>
    <row r="119091" spans="1:1">
      <c r="A119091" s="21"/>
    </row>
    <row r="119155" spans="1:1">
      <c r="A119155" s="21"/>
    </row>
    <row r="119219" spans="1:1">
      <c r="A119219" s="21"/>
    </row>
    <row r="119283" spans="1:1">
      <c r="A119283" s="21"/>
    </row>
    <row r="119347" spans="1:1">
      <c r="A119347" s="21"/>
    </row>
    <row r="119411" spans="1:1">
      <c r="A119411" s="21"/>
    </row>
    <row r="119475" spans="1:1">
      <c r="A119475" s="21"/>
    </row>
    <row r="119539" spans="1:1">
      <c r="A119539" s="21"/>
    </row>
    <row r="119603" spans="1:1">
      <c r="A119603" s="21"/>
    </row>
    <row r="119667" spans="1:1">
      <c r="A119667" s="21"/>
    </row>
    <row r="119731" spans="1:1">
      <c r="A119731" s="21"/>
    </row>
    <row r="119795" spans="1:1">
      <c r="A119795" s="21"/>
    </row>
    <row r="119859" spans="1:1">
      <c r="A119859" s="21"/>
    </row>
    <row r="119923" spans="1:1">
      <c r="A119923" s="21"/>
    </row>
    <row r="119987" spans="1:1">
      <c r="A119987" s="21"/>
    </row>
    <row r="120051" spans="1:1">
      <c r="A120051" s="21"/>
    </row>
    <row r="120115" spans="1:1">
      <c r="A120115" s="21"/>
    </row>
    <row r="120179" spans="1:1">
      <c r="A120179" s="21"/>
    </row>
    <row r="120243" spans="1:1">
      <c r="A120243" s="21"/>
    </row>
    <row r="120307" spans="1:1">
      <c r="A120307" s="21"/>
    </row>
    <row r="120371" spans="1:1">
      <c r="A120371" s="21"/>
    </row>
    <row r="120435" spans="1:1">
      <c r="A120435" s="21"/>
    </row>
    <row r="120499" spans="1:1">
      <c r="A120499" s="21"/>
    </row>
    <row r="120563" spans="1:1">
      <c r="A120563" s="21"/>
    </row>
    <row r="120627" spans="1:1">
      <c r="A120627" s="21"/>
    </row>
    <row r="120691" spans="1:1">
      <c r="A120691" s="21"/>
    </row>
    <row r="120755" spans="1:1">
      <c r="A120755" s="21"/>
    </row>
    <row r="120819" spans="1:1">
      <c r="A120819" s="21"/>
    </row>
    <row r="120883" spans="1:1">
      <c r="A120883" s="21"/>
    </row>
    <row r="120947" spans="1:1">
      <c r="A120947" s="21"/>
    </row>
    <row r="121011" spans="1:1">
      <c r="A121011" s="21"/>
    </row>
    <row r="121075" spans="1:1">
      <c r="A121075" s="21"/>
    </row>
    <row r="121139" spans="1:1">
      <c r="A121139" s="21"/>
    </row>
    <row r="121203" spans="1:1">
      <c r="A121203" s="21"/>
    </row>
    <row r="121267" spans="1:1">
      <c r="A121267" s="21"/>
    </row>
    <row r="121331" spans="1:1">
      <c r="A121331" s="21"/>
    </row>
    <row r="121395" spans="1:1">
      <c r="A121395" s="21"/>
    </row>
    <row r="121459" spans="1:1">
      <c r="A121459" s="21"/>
    </row>
    <row r="121523" spans="1:1">
      <c r="A121523" s="21"/>
    </row>
    <row r="121587" spans="1:1">
      <c r="A121587" s="21"/>
    </row>
    <row r="121651" spans="1:1">
      <c r="A121651" s="21"/>
    </row>
    <row r="121715" spans="1:1">
      <c r="A121715" s="21"/>
    </row>
    <row r="121779" spans="1:1">
      <c r="A121779" s="21"/>
    </row>
    <row r="121843" spans="1:1">
      <c r="A121843" s="21"/>
    </row>
    <row r="121907" spans="1:1">
      <c r="A121907" s="21"/>
    </row>
    <row r="121971" spans="1:1">
      <c r="A121971" s="21"/>
    </row>
    <row r="122035" spans="1:1">
      <c r="A122035" s="21"/>
    </row>
    <row r="122099" spans="1:1">
      <c r="A122099" s="21"/>
    </row>
    <row r="122163" spans="1:1">
      <c r="A122163" s="21"/>
    </row>
    <row r="122227" spans="1:1">
      <c r="A122227" s="21"/>
    </row>
    <row r="122291" spans="1:1">
      <c r="A122291" s="21"/>
    </row>
    <row r="122355" spans="1:1">
      <c r="A122355" s="21"/>
    </row>
    <row r="122419" spans="1:1">
      <c r="A122419" s="21"/>
    </row>
    <row r="122483" spans="1:1">
      <c r="A122483" s="21"/>
    </row>
    <row r="122547" spans="1:1">
      <c r="A122547" s="21"/>
    </row>
    <row r="122611" spans="1:1">
      <c r="A122611" s="21"/>
    </row>
    <row r="122675" spans="1:1">
      <c r="A122675" s="21"/>
    </row>
    <row r="122739" spans="1:1">
      <c r="A122739" s="21"/>
    </row>
    <row r="122803" spans="1:1">
      <c r="A122803" s="21"/>
    </row>
    <row r="122867" spans="1:1">
      <c r="A122867" s="21"/>
    </row>
    <row r="122931" spans="1:1">
      <c r="A122931" s="21"/>
    </row>
    <row r="122995" spans="1:1">
      <c r="A122995" s="21"/>
    </row>
    <row r="123059" spans="1:1">
      <c r="A123059" s="21"/>
    </row>
    <row r="123123" spans="1:1">
      <c r="A123123" s="21"/>
    </row>
    <row r="123187" spans="1:1">
      <c r="A123187" s="21"/>
    </row>
    <row r="123251" spans="1:1">
      <c r="A123251" s="21"/>
    </row>
    <row r="123315" spans="1:1">
      <c r="A123315" s="21"/>
    </row>
    <row r="123379" spans="1:1">
      <c r="A123379" s="21"/>
    </row>
    <row r="123443" spans="1:1">
      <c r="A123443" s="21"/>
    </row>
    <row r="123507" spans="1:1">
      <c r="A123507" s="21"/>
    </row>
    <row r="123571" spans="1:1">
      <c r="A123571" s="21"/>
    </row>
    <row r="123635" spans="1:1">
      <c r="A123635" s="21"/>
    </row>
    <row r="123699" spans="1:1">
      <c r="A123699" s="21"/>
    </row>
    <row r="123763" spans="1:1">
      <c r="A123763" s="21"/>
    </row>
    <row r="123827" spans="1:1">
      <c r="A123827" s="21"/>
    </row>
    <row r="123891" spans="1:1">
      <c r="A123891" s="21"/>
    </row>
    <row r="123955" spans="1:1">
      <c r="A123955" s="21"/>
    </row>
    <row r="124019" spans="1:1">
      <c r="A124019" s="21"/>
    </row>
    <row r="124083" spans="1:1">
      <c r="A124083" s="21"/>
    </row>
    <row r="124147" spans="1:1">
      <c r="A124147" s="21"/>
    </row>
    <row r="124211" spans="1:1">
      <c r="A124211" s="21"/>
    </row>
    <row r="124275" spans="1:1">
      <c r="A124275" s="21"/>
    </row>
    <row r="124339" spans="1:1">
      <c r="A124339" s="21"/>
    </row>
    <row r="124403" spans="1:1">
      <c r="A124403" s="21"/>
    </row>
    <row r="124467" spans="1:1">
      <c r="A124467" s="21"/>
    </row>
    <row r="124531" spans="1:1">
      <c r="A124531" s="21"/>
    </row>
    <row r="124595" spans="1:1">
      <c r="A124595" s="21"/>
    </row>
    <row r="124659" spans="1:1">
      <c r="A124659" s="21"/>
    </row>
    <row r="124723" spans="1:1">
      <c r="A124723" s="21"/>
    </row>
    <row r="124787" spans="1:1">
      <c r="A124787" s="21"/>
    </row>
    <row r="124851" spans="1:1">
      <c r="A124851" s="21"/>
    </row>
    <row r="124915" spans="1:1">
      <c r="A124915" s="21"/>
    </row>
    <row r="124979" spans="1:1">
      <c r="A124979" s="21"/>
    </row>
    <row r="125043" spans="1:1">
      <c r="A125043" s="21"/>
    </row>
    <row r="125107" spans="1:1">
      <c r="A125107" s="21"/>
    </row>
    <row r="125171" spans="1:1">
      <c r="A125171" s="21"/>
    </row>
    <row r="125235" spans="1:1">
      <c r="A125235" s="21"/>
    </row>
    <row r="125299" spans="1:1">
      <c r="A125299" s="21"/>
    </row>
    <row r="125363" spans="1:1">
      <c r="A125363" s="21"/>
    </row>
    <row r="125427" spans="1:1">
      <c r="A125427" s="21"/>
    </row>
    <row r="125491" spans="1:1">
      <c r="A125491" s="21"/>
    </row>
    <row r="125555" spans="1:1">
      <c r="A125555" s="21"/>
    </row>
    <row r="125619" spans="1:1">
      <c r="A125619" s="21"/>
    </row>
    <row r="125683" spans="1:1">
      <c r="A125683" s="21"/>
    </row>
    <row r="125747" spans="1:1">
      <c r="A125747" s="21"/>
    </row>
    <row r="125811" spans="1:1">
      <c r="A125811" s="21"/>
    </row>
    <row r="125875" spans="1:1">
      <c r="A125875" s="21"/>
    </row>
    <row r="125939" spans="1:1">
      <c r="A125939" s="21"/>
    </row>
    <row r="126003" spans="1:1">
      <c r="A126003" s="21"/>
    </row>
    <row r="126067" spans="1:1">
      <c r="A126067" s="21"/>
    </row>
    <row r="126131" spans="1:1">
      <c r="A126131" s="21"/>
    </row>
    <row r="126195" spans="1:1">
      <c r="A126195" s="21"/>
    </row>
    <row r="126259" spans="1:1">
      <c r="A126259" s="21"/>
    </row>
    <row r="126323" spans="1:1">
      <c r="A126323" s="21"/>
    </row>
    <row r="126387" spans="1:1">
      <c r="A126387" s="21"/>
    </row>
    <row r="126451" spans="1:1">
      <c r="A126451" s="21"/>
    </row>
    <row r="126515" spans="1:1">
      <c r="A126515" s="21"/>
    </row>
    <row r="126579" spans="1:1">
      <c r="A126579" s="21"/>
    </row>
    <row r="126643" spans="1:1">
      <c r="A126643" s="21"/>
    </row>
    <row r="126707" spans="1:1">
      <c r="A126707" s="21"/>
    </row>
    <row r="126771" spans="1:1">
      <c r="A126771" s="21"/>
    </row>
    <row r="126835" spans="1:1">
      <c r="A126835" s="21"/>
    </row>
    <row r="126899" spans="1:1">
      <c r="A126899" s="21"/>
    </row>
    <row r="126963" spans="1:1">
      <c r="A126963" s="21"/>
    </row>
    <row r="127027" spans="1:1">
      <c r="A127027" s="21"/>
    </row>
    <row r="127091" spans="1:1">
      <c r="A127091" s="21"/>
    </row>
    <row r="127155" spans="1:1">
      <c r="A127155" s="21"/>
    </row>
    <row r="127219" spans="1:1">
      <c r="A127219" s="21"/>
    </row>
    <row r="127283" spans="1:1">
      <c r="A127283" s="21"/>
    </row>
    <row r="127347" spans="1:1">
      <c r="A127347" s="21"/>
    </row>
    <row r="127411" spans="1:1">
      <c r="A127411" s="21"/>
    </row>
    <row r="127475" spans="1:1">
      <c r="A127475" s="21"/>
    </row>
    <row r="127539" spans="1:1">
      <c r="A127539" s="21"/>
    </row>
    <row r="127603" spans="1:1">
      <c r="A127603" s="21"/>
    </row>
    <row r="127667" spans="1:1">
      <c r="A127667" s="21"/>
    </row>
    <row r="127731" spans="1:1">
      <c r="A127731" s="21"/>
    </row>
    <row r="127795" spans="1:1">
      <c r="A127795" s="21"/>
    </row>
    <row r="127859" spans="1:1">
      <c r="A127859" s="21"/>
    </row>
    <row r="127923" spans="1:1">
      <c r="A127923" s="21"/>
    </row>
    <row r="127987" spans="1:1">
      <c r="A127987" s="21"/>
    </row>
    <row r="128051" spans="1:1">
      <c r="A128051" s="21"/>
    </row>
    <row r="128115" spans="1:1">
      <c r="A128115" s="21"/>
    </row>
    <row r="128179" spans="1:1">
      <c r="A128179" s="21"/>
    </row>
    <row r="128243" spans="1:1">
      <c r="A128243" s="21"/>
    </row>
    <row r="128307" spans="1:1">
      <c r="A128307" s="21"/>
    </row>
    <row r="128371" spans="1:1">
      <c r="A128371" s="21"/>
    </row>
    <row r="128435" spans="1:1">
      <c r="A128435" s="21"/>
    </row>
    <row r="128499" spans="1:1">
      <c r="A128499" s="21"/>
    </row>
    <row r="128563" spans="1:1">
      <c r="A128563" s="21"/>
    </row>
    <row r="128627" spans="1:1">
      <c r="A128627" s="21"/>
    </row>
    <row r="128691" spans="1:1">
      <c r="A128691" s="21"/>
    </row>
    <row r="128755" spans="1:1">
      <c r="A128755" s="21"/>
    </row>
    <row r="128819" spans="1:1">
      <c r="A128819" s="21"/>
    </row>
    <row r="128883" spans="1:1">
      <c r="A128883" s="21"/>
    </row>
    <row r="128947" spans="1:1">
      <c r="A128947" s="21"/>
    </row>
    <row r="129011" spans="1:1">
      <c r="A129011" s="21"/>
    </row>
    <row r="129075" spans="1:1">
      <c r="A129075" s="21"/>
    </row>
    <row r="129139" spans="1:1">
      <c r="A129139" s="21"/>
    </row>
    <row r="129203" spans="1:1">
      <c r="A129203" s="21"/>
    </row>
    <row r="129267" spans="1:1">
      <c r="A129267" s="21"/>
    </row>
    <row r="129331" spans="1:1">
      <c r="A129331" s="21"/>
    </row>
    <row r="129395" spans="1:1">
      <c r="A129395" s="21"/>
    </row>
    <row r="129459" spans="1:1">
      <c r="A129459" s="21"/>
    </row>
    <row r="129523" spans="1:1">
      <c r="A129523" s="21"/>
    </row>
    <row r="129587" spans="1:1">
      <c r="A129587" s="21"/>
    </row>
    <row r="129651" spans="1:1">
      <c r="A129651" s="21"/>
    </row>
    <row r="129715" spans="1:1">
      <c r="A129715" s="21"/>
    </row>
    <row r="129779" spans="1:1">
      <c r="A129779" s="21"/>
    </row>
    <row r="129843" spans="1:1">
      <c r="A129843" s="21"/>
    </row>
    <row r="129907" spans="1:1">
      <c r="A129907" s="21"/>
    </row>
    <row r="129971" spans="1:1">
      <c r="A129971" s="21"/>
    </row>
    <row r="130035" spans="1:1">
      <c r="A130035" s="21"/>
    </row>
    <row r="130099" spans="1:1">
      <c r="A130099" s="21"/>
    </row>
    <row r="130163" spans="1:1">
      <c r="A130163" s="21"/>
    </row>
    <row r="130227" spans="1:1">
      <c r="A130227" s="21"/>
    </row>
    <row r="130291" spans="1:1">
      <c r="A130291" s="21"/>
    </row>
    <row r="130355" spans="1:1">
      <c r="A130355" s="21"/>
    </row>
    <row r="130419" spans="1:1">
      <c r="A130419" s="21"/>
    </row>
    <row r="130483" spans="1:1">
      <c r="A130483" s="21"/>
    </row>
    <row r="130547" spans="1:1">
      <c r="A130547" s="21"/>
    </row>
    <row r="130611" spans="1:1">
      <c r="A130611" s="21"/>
    </row>
    <row r="130675" spans="1:1">
      <c r="A130675" s="21"/>
    </row>
    <row r="130739" spans="1:1">
      <c r="A130739" s="21"/>
    </row>
    <row r="130803" spans="1:1">
      <c r="A130803" s="21"/>
    </row>
    <row r="130867" spans="1:1">
      <c r="A130867" s="21"/>
    </row>
    <row r="130931" spans="1:1">
      <c r="A130931" s="21"/>
    </row>
    <row r="130995" spans="1:1">
      <c r="A130995" s="21"/>
    </row>
    <row r="131059" spans="1:1">
      <c r="A131059" s="21"/>
    </row>
    <row r="131123" spans="1:1">
      <c r="A131123" s="21"/>
    </row>
    <row r="131187" spans="1:1">
      <c r="A131187" s="21"/>
    </row>
    <row r="131251" spans="1:1">
      <c r="A131251" s="21"/>
    </row>
    <row r="131315" spans="1:1">
      <c r="A131315" s="21"/>
    </row>
    <row r="131379" spans="1:1">
      <c r="A131379" s="21"/>
    </row>
    <row r="131443" spans="1:1">
      <c r="A131443" s="21"/>
    </row>
    <row r="131507" spans="1:1">
      <c r="A131507" s="21"/>
    </row>
    <row r="131571" spans="1:1">
      <c r="A131571" s="21"/>
    </row>
    <row r="131635" spans="1:1">
      <c r="A131635" s="21"/>
    </row>
    <row r="131699" spans="1:1">
      <c r="A131699" s="21"/>
    </row>
    <row r="131763" spans="1:1">
      <c r="A131763" s="21"/>
    </row>
    <row r="131827" spans="1:1">
      <c r="A131827" s="21"/>
    </row>
    <row r="131891" spans="1:1">
      <c r="A131891" s="21"/>
    </row>
    <row r="131955" spans="1:1">
      <c r="A131955" s="21"/>
    </row>
    <row r="132019" spans="1:1">
      <c r="A132019" s="21"/>
    </row>
    <row r="132083" spans="1:1">
      <c r="A132083" s="21"/>
    </row>
    <row r="132147" spans="1:1">
      <c r="A132147" s="21"/>
    </row>
    <row r="132211" spans="1:1">
      <c r="A132211" s="21"/>
    </row>
    <row r="132275" spans="1:1">
      <c r="A132275" s="21"/>
    </row>
    <row r="132339" spans="1:1">
      <c r="A132339" s="21"/>
    </row>
    <row r="132403" spans="1:1">
      <c r="A132403" s="21"/>
    </row>
    <row r="132467" spans="1:1">
      <c r="A132467" s="21"/>
    </row>
    <row r="132531" spans="1:1">
      <c r="A132531" s="21"/>
    </row>
    <row r="132595" spans="1:1">
      <c r="A132595" s="21"/>
    </row>
    <row r="132659" spans="1:1">
      <c r="A132659" s="21"/>
    </row>
    <row r="132723" spans="1:1">
      <c r="A132723" s="21"/>
    </row>
    <row r="132787" spans="1:1">
      <c r="A132787" s="21"/>
    </row>
    <row r="132851" spans="1:1">
      <c r="A132851" s="21"/>
    </row>
    <row r="132915" spans="1:1">
      <c r="A132915" s="21"/>
    </row>
    <row r="132979" spans="1:1">
      <c r="A132979" s="21"/>
    </row>
    <row r="133043" spans="1:1">
      <c r="A133043" s="21"/>
    </row>
    <row r="133107" spans="1:1">
      <c r="A133107" s="21"/>
    </row>
    <row r="133171" spans="1:1">
      <c r="A133171" s="21"/>
    </row>
    <row r="133235" spans="1:1">
      <c r="A133235" s="21"/>
    </row>
    <row r="133299" spans="1:1">
      <c r="A133299" s="21"/>
    </row>
    <row r="133363" spans="1:1">
      <c r="A133363" s="21"/>
    </row>
    <row r="133427" spans="1:1">
      <c r="A133427" s="21"/>
    </row>
    <row r="133491" spans="1:1">
      <c r="A133491" s="21"/>
    </row>
    <row r="133555" spans="1:1">
      <c r="A133555" s="21"/>
    </row>
    <row r="133619" spans="1:1">
      <c r="A133619" s="21"/>
    </row>
    <row r="133683" spans="1:1">
      <c r="A133683" s="21"/>
    </row>
    <row r="133747" spans="1:1">
      <c r="A133747" s="21"/>
    </row>
    <row r="133811" spans="1:1">
      <c r="A133811" s="21"/>
    </row>
    <row r="133875" spans="1:1">
      <c r="A133875" s="21"/>
    </row>
    <row r="133939" spans="1:1">
      <c r="A133939" s="21"/>
    </row>
    <row r="134003" spans="1:1">
      <c r="A134003" s="21"/>
    </row>
    <row r="134067" spans="1:1">
      <c r="A134067" s="21"/>
    </row>
    <row r="134131" spans="1:1">
      <c r="A134131" s="21"/>
    </row>
    <row r="134195" spans="1:1">
      <c r="A134195" s="21"/>
    </row>
    <row r="134259" spans="1:1">
      <c r="A134259" s="21"/>
    </row>
    <row r="134323" spans="1:1">
      <c r="A134323" s="21"/>
    </row>
    <row r="134387" spans="1:1">
      <c r="A134387" s="21"/>
    </row>
    <row r="134451" spans="1:1">
      <c r="A134451" s="21"/>
    </row>
    <row r="134515" spans="1:1">
      <c r="A134515" s="21"/>
    </row>
    <row r="134579" spans="1:1">
      <c r="A134579" s="21"/>
    </row>
    <row r="134643" spans="1:1">
      <c r="A134643" s="21"/>
    </row>
    <row r="134707" spans="1:1">
      <c r="A134707" s="21"/>
    </row>
    <row r="134771" spans="1:1">
      <c r="A134771" s="21"/>
    </row>
    <row r="134835" spans="1:1">
      <c r="A134835" s="21"/>
    </row>
    <row r="134899" spans="1:1">
      <c r="A134899" s="21"/>
    </row>
    <row r="134963" spans="1:1">
      <c r="A134963" s="21"/>
    </row>
    <row r="135027" spans="1:1">
      <c r="A135027" s="21"/>
    </row>
    <row r="135091" spans="1:1">
      <c r="A135091" s="21"/>
    </row>
    <row r="135155" spans="1:1">
      <c r="A135155" s="21"/>
    </row>
    <row r="135219" spans="1:1">
      <c r="A135219" s="21"/>
    </row>
    <row r="135283" spans="1:1">
      <c r="A135283" s="21"/>
    </row>
    <row r="135347" spans="1:1">
      <c r="A135347" s="21"/>
    </row>
    <row r="135411" spans="1:1">
      <c r="A135411" s="21"/>
    </row>
    <row r="135475" spans="1:1">
      <c r="A135475" s="21"/>
    </row>
    <row r="135539" spans="1:1">
      <c r="A135539" s="21"/>
    </row>
    <row r="135603" spans="1:1">
      <c r="A135603" s="21"/>
    </row>
    <row r="135667" spans="1:1">
      <c r="A135667" s="21"/>
    </row>
    <row r="135731" spans="1:1">
      <c r="A135731" s="21"/>
    </row>
    <row r="135795" spans="1:1">
      <c r="A135795" s="21"/>
    </row>
    <row r="135859" spans="1:1">
      <c r="A135859" s="21"/>
    </row>
    <row r="135923" spans="1:1">
      <c r="A135923" s="21"/>
    </row>
    <row r="135987" spans="1:1">
      <c r="A135987" s="21"/>
    </row>
    <row r="136051" spans="1:1">
      <c r="A136051" s="21"/>
    </row>
    <row r="136115" spans="1:1">
      <c r="A136115" s="21"/>
    </row>
    <row r="136179" spans="1:1">
      <c r="A136179" s="21"/>
    </row>
    <row r="136243" spans="1:1">
      <c r="A136243" s="21"/>
    </row>
    <row r="136307" spans="1:1">
      <c r="A136307" s="21"/>
    </row>
    <row r="136371" spans="1:1">
      <c r="A136371" s="21"/>
    </row>
    <row r="136435" spans="1:1">
      <c r="A136435" s="21"/>
    </row>
    <row r="136499" spans="1:1">
      <c r="A136499" s="21"/>
    </row>
    <row r="136563" spans="1:1">
      <c r="A136563" s="21"/>
    </row>
    <row r="136627" spans="1:1">
      <c r="A136627" s="21"/>
    </row>
    <row r="136691" spans="1:1">
      <c r="A136691" s="21"/>
    </row>
    <row r="136755" spans="1:1">
      <c r="A136755" s="21"/>
    </row>
    <row r="136819" spans="1:1">
      <c r="A136819" s="21"/>
    </row>
    <row r="136883" spans="1:1">
      <c r="A136883" s="21"/>
    </row>
    <row r="136947" spans="1:1">
      <c r="A136947" s="21"/>
    </row>
    <row r="137011" spans="1:1">
      <c r="A137011" s="21"/>
    </row>
    <row r="137075" spans="1:1">
      <c r="A137075" s="21"/>
    </row>
    <row r="137139" spans="1:1">
      <c r="A137139" s="21"/>
    </row>
    <row r="137203" spans="1:1">
      <c r="A137203" s="21"/>
    </row>
    <row r="137267" spans="1:1">
      <c r="A137267" s="21"/>
    </row>
    <row r="137331" spans="1:1">
      <c r="A137331" s="21"/>
    </row>
    <row r="137395" spans="1:1">
      <c r="A137395" s="21"/>
    </row>
    <row r="137459" spans="1:1">
      <c r="A137459" s="21"/>
    </row>
    <row r="137523" spans="1:1">
      <c r="A137523" s="21"/>
    </row>
    <row r="137587" spans="1:1">
      <c r="A137587" s="21"/>
    </row>
    <row r="137651" spans="1:1">
      <c r="A137651" s="21"/>
    </row>
    <row r="137715" spans="1:1">
      <c r="A137715" s="21"/>
    </row>
    <row r="137779" spans="1:1">
      <c r="A137779" s="21"/>
    </row>
    <row r="137843" spans="1:1">
      <c r="A137843" s="21"/>
    </row>
    <row r="137907" spans="1:1">
      <c r="A137907" s="21"/>
    </row>
    <row r="137971" spans="1:1">
      <c r="A137971" s="21"/>
    </row>
    <row r="138035" spans="1:1">
      <c r="A138035" s="21"/>
    </row>
    <row r="138099" spans="1:1">
      <c r="A138099" s="21"/>
    </row>
    <row r="138163" spans="1:1">
      <c r="A138163" s="21"/>
    </row>
    <row r="138227" spans="1:1">
      <c r="A138227" s="21"/>
    </row>
    <row r="138291" spans="1:1">
      <c r="A138291" s="21"/>
    </row>
    <row r="138355" spans="1:1">
      <c r="A138355" s="21"/>
    </row>
    <row r="138419" spans="1:1">
      <c r="A138419" s="21"/>
    </row>
    <row r="138483" spans="1:1">
      <c r="A138483" s="21"/>
    </row>
    <row r="138547" spans="1:1">
      <c r="A138547" s="21"/>
    </row>
    <row r="138611" spans="1:1">
      <c r="A138611" s="21"/>
    </row>
    <row r="138675" spans="1:1">
      <c r="A138675" s="21"/>
    </row>
    <row r="138739" spans="1:1">
      <c r="A138739" s="21"/>
    </row>
    <row r="138803" spans="1:1">
      <c r="A138803" s="21"/>
    </row>
    <row r="138867" spans="1:1">
      <c r="A138867" s="21"/>
    </row>
    <row r="138931" spans="1:1">
      <c r="A138931" s="21"/>
    </row>
    <row r="138995" spans="1:1">
      <c r="A138995" s="21"/>
    </row>
    <row r="139059" spans="1:1">
      <c r="A139059" s="21"/>
    </row>
    <row r="139123" spans="1:1">
      <c r="A139123" s="21"/>
    </row>
    <row r="139187" spans="1:1">
      <c r="A139187" s="21"/>
    </row>
    <row r="139251" spans="1:1">
      <c r="A139251" s="21"/>
    </row>
    <row r="139315" spans="1:1">
      <c r="A139315" s="21"/>
    </row>
    <row r="139379" spans="1:1">
      <c r="A139379" s="21"/>
    </row>
    <row r="139443" spans="1:1">
      <c r="A139443" s="21"/>
    </row>
    <row r="139507" spans="1:1">
      <c r="A139507" s="21"/>
    </row>
    <row r="139571" spans="1:1">
      <c r="A139571" s="21"/>
    </row>
    <row r="139635" spans="1:1">
      <c r="A139635" s="21"/>
    </row>
    <row r="139699" spans="1:1">
      <c r="A139699" s="21"/>
    </row>
    <row r="139763" spans="1:1">
      <c r="A139763" s="21"/>
    </row>
    <row r="139827" spans="1:1">
      <c r="A139827" s="21"/>
    </row>
    <row r="139891" spans="1:1">
      <c r="A139891" s="21"/>
    </row>
    <row r="139955" spans="1:1">
      <c r="A139955" s="21"/>
    </row>
    <row r="140019" spans="1:1">
      <c r="A140019" s="21"/>
    </row>
    <row r="140083" spans="1:1">
      <c r="A140083" s="21"/>
    </row>
    <row r="140147" spans="1:1">
      <c r="A140147" s="21"/>
    </row>
    <row r="140211" spans="1:1">
      <c r="A140211" s="21"/>
    </row>
    <row r="140275" spans="1:1">
      <c r="A140275" s="21"/>
    </row>
    <row r="140339" spans="1:1">
      <c r="A140339" s="21"/>
    </row>
    <row r="140403" spans="1:1">
      <c r="A140403" s="21"/>
    </row>
    <row r="140467" spans="1:1">
      <c r="A140467" s="21"/>
    </row>
    <row r="140531" spans="1:1">
      <c r="A140531" s="21"/>
    </row>
    <row r="140595" spans="1:1">
      <c r="A140595" s="21"/>
    </row>
    <row r="140659" spans="1:1">
      <c r="A140659" s="21"/>
    </row>
    <row r="140723" spans="1:1">
      <c r="A140723" s="21"/>
    </row>
    <row r="140787" spans="1:1">
      <c r="A140787" s="21"/>
    </row>
    <row r="140851" spans="1:1">
      <c r="A140851" s="21"/>
    </row>
    <row r="140915" spans="1:1">
      <c r="A140915" s="21"/>
    </row>
    <row r="140979" spans="1:1">
      <c r="A140979" s="21"/>
    </row>
    <row r="141043" spans="1:1">
      <c r="A141043" s="21"/>
    </row>
    <row r="141107" spans="1:1">
      <c r="A141107" s="21"/>
    </row>
    <row r="141171" spans="1:1">
      <c r="A141171" s="21"/>
    </row>
    <row r="141235" spans="1:1">
      <c r="A141235" s="21"/>
    </row>
    <row r="141299" spans="1:1">
      <c r="A141299" s="21"/>
    </row>
    <row r="141363" spans="1:1">
      <c r="A141363" s="21"/>
    </row>
    <row r="141427" spans="1:1">
      <c r="A141427" s="21"/>
    </row>
    <row r="141491" spans="1:1">
      <c r="A141491" s="21"/>
    </row>
    <row r="141555" spans="1:1">
      <c r="A141555" s="21"/>
    </row>
    <row r="141619" spans="1:1">
      <c r="A141619" s="21"/>
    </row>
    <row r="141683" spans="1:1">
      <c r="A141683" s="21"/>
    </row>
    <row r="141747" spans="1:1">
      <c r="A141747" s="21"/>
    </row>
    <row r="141811" spans="1:1">
      <c r="A141811" s="21"/>
    </row>
    <row r="141875" spans="1:1">
      <c r="A141875" s="21"/>
    </row>
    <row r="141939" spans="1:1">
      <c r="A141939" s="21"/>
    </row>
    <row r="142003" spans="1:1">
      <c r="A142003" s="21"/>
    </row>
    <row r="142067" spans="1:1">
      <c r="A142067" s="21"/>
    </row>
    <row r="142131" spans="1:1">
      <c r="A142131" s="21"/>
    </row>
    <row r="142195" spans="1:1">
      <c r="A142195" s="21"/>
    </row>
    <row r="142259" spans="1:1">
      <c r="A142259" s="21"/>
    </row>
    <row r="142323" spans="1:1">
      <c r="A142323" s="21"/>
    </row>
    <row r="142387" spans="1:1">
      <c r="A142387" s="21"/>
    </row>
    <row r="142451" spans="1:1">
      <c r="A142451" s="21"/>
    </row>
    <row r="142515" spans="1:1">
      <c r="A142515" s="21"/>
    </row>
    <row r="142579" spans="1:1">
      <c r="A142579" s="21"/>
    </row>
    <row r="142643" spans="1:1">
      <c r="A142643" s="21"/>
    </row>
    <row r="142707" spans="1:1">
      <c r="A142707" s="21"/>
    </row>
    <row r="142771" spans="1:1">
      <c r="A142771" s="21"/>
    </row>
    <row r="142835" spans="1:1">
      <c r="A142835" s="21"/>
    </row>
    <row r="142899" spans="1:1">
      <c r="A142899" s="21"/>
    </row>
    <row r="142963" spans="1:1">
      <c r="A142963" s="21"/>
    </row>
    <row r="143027" spans="1:1">
      <c r="A143027" s="21"/>
    </row>
    <row r="143091" spans="1:1">
      <c r="A143091" s="21"/>
    </row>
    <row r="143155" spans="1:1">
      <c r="A143155" s="21"/>
    </row>
    <row r="143219" spans="1:1">
      <c r="A143219" s="21"/>
    </row>
    <row r="143283" spans="1:1">
      <c r="A143283" s="21"/>
    </row>
    <row r="143347" spans="1:1">
      <c r="A143347" s="21"/>
    </row>
    <row r="143411" spans="1:1">
      <c r="A143411" s="21"/>
    </row>
    <row r="143475" spans="1:1">
      <c r="A143475" s="21"/>
    </row>
    <row r="143539" spans="1:1">
      <c r="A143539" s="21"/>
    </row>
    <row r="143603" spans="1:1">
      <c r="A143603" s="21"/>
    </row>
    <row r="143667" spans="1:1">
      <c r="A143667" s="21"/>
    </row>
    <row r="143731" spans="1:1">
      <c r="A143731" s="21"/>
    </row>
    <row r="143795" spans="1:1">
      <c r="A143795" s="21"/>
    </row>
    <row r="143859" spans="1:1">
      <c r="A143859" s="21"/>
    </row>
    <row r="143923" spans="1:1">
      <c r="A143923" s="21"/>
    </row>
    <row r="143987" spans="1:1">
      <c r="A143987" s="21"/>
    </row>
    <row r="144051" spans="1:1">
      <c r="A144051" s="21"/>
    </row>
    <row r="144115" spans="1:1">
      <c r="A144115" s="21"/>
    </row>
    <row r="144179" spans="1:1">
      <c r="A144179" s="21"/>
    </row>
    <row r="144243" spans="1:1">
      <c r="A144243" s="21"/>
    </row>
    <row r="144307" spans="1:1">
      <c r="A144307" s="21"/>
    </row>
    <row r="144371" spans="1:1">
      <c r="A144371" s="21"/>
    </row>
    <row r="144435" spans="1:1">
      <c r="A144435" s="21"/>
    </row>
    <row r="144499" spans="1:1">
      <c r="A144499" s="21"/>
    </row>
    <row r="144563" spans="1:1">
      <c r="A144563" s="21"/>
    </row>
    <row r="144627" spans="1:1">
      <c r="A144627" s="21"/>
    </row>
    <row r="144691" spans="1:1">
      <c r="A144691" s="21"/>
    </row>
    <row r="144755" spans="1:1">
      <c r="A144755" s="21"/>
    </row>
    <row r="144819" spans="1:1">
      <c r="A144819" s="21"/>
    </row>
    <row r="144883" spans="1:1">
      <c r="A144883" s="21"/>
    </row>
    <row r="144947" spans="1:1">
      <c r="A144947" s="21"/>
    </row>
    <row r="145011" spans="1:1">
      <c r="A145011" s="21"/>
    </row>
    <row r="145075" spans="1:1">
      <c r="A145075" s="21"/>
    </row>
    <row r="145139" spans="1:1">
      <c r="A145139" s="21"/>
    </row>
    <row r="145203" spans="1:1">
      <c r="A145203" s="21"/>
    </row>
    <row r="145267" spans="1:1">
      <c r="A145267" s="21"/>
    </row>
    <row r="145331" spans="1:1">
      <c r="A145331" s="21"/>
    </row>
    <row r="145395" spans="1:1">
      <c r="A145395" s="21"/>
    </row>
    <row r="145459" spans="1:1">
      <c r="A145459" s="21"/>
    </row>
    <row r="145523" spans="1:1">
      <c r="A145523" s="21"/>
    </row>
    <row r="145587" spans="1:1">
      <c r="A145587" s="21"/>
    </row>
    <row r="145651" spans="1:1">
      <c r="A145651" s="21"/>
    </row>
    <row r="145715" spans="1:1">
      <c r="A145715" s="21"/>
    </row>
    <row r="145779" spans="1:1">
      <c r="A145779" s="21"/>
    </row>
    <row r="145843" spans="1:1">
      <c r="A145843" s="21"/>
    </row>
    <row r="145907" spans="1:1">
      <c r="A145907" s="21"/>
    </row>
    <row r="145971" spans="1:1">
      <c r="A145971" s="21"/>
    </row>
    <row r="146035" spans="1:1">
      <c r="A146035" s="21"/>
    </row>
    <row r="146099" spans="1:1">
      <c r="A146099" s="21"/>
    </row>
    <row r="146163" spans="1:1">
      <c r="A146163" s="21"/>
    </row>
    <row r="146227" spans="1:1">
      <c r="A146227" s="21"/>
    </row>
    <row r="146291" spans="1:1">
      <c r="A146291" s="21"/>
    </row>
    <row r="146355" spans="1:1">
      <c r="A146355" s="21"/>
    </row>
    <row r="146419" spans="1:1">
      <c r="A146419" s="21"/>
    </row>
    <row r="146483" spans="1:1">
      <c r="A146483" s="21"/>
    </row>
    <row r="146547" spans="1:1">
      <c r="A146547" s="21"/>
    </row>
    <row r="146611" spans="1:1">
      <c r="A146611" s="21"/>
    </row>
    <row r="146675" spans="1:1">
      <c r="A146675" s="21"/>
    </row>
    <row r="146739" spans="1:1">
      <c r="A146739" s="21"/>
    </row>
    <row r="146803" spans="1:1">
      <c r="A146803" s="21"/>
    </row>
    <row r="146867" spans="1:1">
      <c r="A146867" s="21"/>
    </row>
    <row r="146931" spans="1:1">
      <c r="A146931" s="21"/>
    </row>
    <row r="146995" spans="1:1">
      <c r="A146995" s="21"/>
    </row>
    <row r="147059" spans="1:1">
      <c r="A147059" s="21"/>
    </row>
    <row r="147123" spans="1:1">
      <c r="A147123" s="21"/>
    </row>
    <row r="147187" spans="1:1">
      <c r="A147187" s="21"/>
    </row>
    <row r="147251" spans="1:1">
      <c r="A147251" s="21"/>
    </row>
    <row r="147315" spans="1:1">
      <c r="A147315" s="21"/>
    </row>
    <row r="147379" spans="1:1">
      <c r="A147379" s="21"/>
    </row>
    <row r="147443" spans="1:1">
      <c r="A147443" s="21"/>
    </row>
    <row r="147507" spans="1:1">
      <c r="A147507" s="21"/>
    </row>
    <row r="147571" spans="1:1">
      <c r="A147571" s="21"/>
    </row>
    <row r="147635" spans="1:1">
      <c r="A147635" s="21"/>
    </row>
    <row r="147699" spans="1:1">
      <c r="A147699" s="21"/>
    </row>
    <row r="147763" spans="1:1">
      <c r="A147763" s="21"/>
    </row>
    <row r="147827" spans="1:1">
      <c r="A147827" s="21"/>
    </row>
    <row r="147891" spans="1:1">
      <c r="A147891" s="21"/>
    </row>
    <row r="147955" spans="1:1">
      <c r="A147955" s="21"/>
    </row>
    <row r="148019" spans="1:1">
      <c r="A148019" s="21"/>
    </row>
    <row r="148083" spans="1:1">
      <c r="A148083" s="21"/>
    </row>
    <row r="148147" spans="1:1">
      <c r="A148147" s="21"/>
    </row>
    <row r="148211" spans="1:1">
      <c r="A148211" s="21"/>
    </row>
    <row r="148275" spans="1:1">
      <c r="A148275" s="21"/>
    </row>
    <row r="148339" spans="1:1">
      <c r="A148339" s="21"/>
    </row>
    <row r="148403" spans="1:1">
      <c r="A148403" s="21"/>
    </row>
    <row r="148467" spans="1:1">
      <c r="A148467" s="21"/>
    </row>
    <row r="148531" spans="1:1">
      <c r="A148531" s="21"/>
    </row>
    <row r="148595" spans="1:1">
      <c r="A148595" s="21"/>
    </row>
    <row r="148659" spans="1:1">
      <c r="A148659" s="21"/>
    </row>
    <row r="148723" spans="1:1">
      <c r="A148723" s="21"/>
    </row>
    <row r="148787" spans="1:1">
      <c r="A148787" s="21"/>
    </row>
    <row r="148851" spans="1:1">
      <c r="A148851" s="21"/>
    </row>
    <row r="148915" spans="1:1">
      <c r="A148915" s="21"/>
    </row>
    <row r="148979" spans="1:1">
      <c r="A148979" s="21"/>
    </row>
    <row r="149043" spans="1:1">
      <c r="A149043" s="21"/>
    </row>
    <row r="149107" spans="1:1">
      <c r="A149107" s="21"/>
    </row>
    <row r="149171" spans="1:1">
      <c r="A149171" s="21"/>
    </row>
    <row r="149235" spans="1:1">
      <c r="A149235" s="21"/>
    </row>
    <row r="149299" spans="1:1">
      <c r="A149299" s="21"/>
    </row>
    <row r="149363" spans="1:1">
      <c r="A149363" s="21"/>
    </row>
    <row r="149427" spans="1:1">
      <c r="A149427" s="21"/>
    </row>
    <row r="149491" spans="1:1">
      <c r="A149491" s="21"/>
    </row>
    <row r="149555" spans="1:1">
      <c r="A149555" s="21"/>
    </row>
    <row r="149619" spans="1:1">
      <c r="A149619" s="21"/>
    </row>
    <row r="149683" spans="1:1">
      <c r="A149683" s="21"/>
    </row>
    <row r="149747" spans="1:1">
      <c r="A149747" s="21"/>
    </row>
    <row r="149811" spans="1:1">
      <c r="A149811" s="21"/>
    </row>
    <row r="149875" spans="1:1">
      <c r="A149875" s="21"/>
    </row>
    <row r="149939" spans="1:1">
      <c r="A149939" s="21"/>
    </row>
    <row r="150003" spans="1:1">
      <c r="A150003" s="21"/>
    </row>
    <row r="150067" spans="1:1">
      <c r="A150067" s="21"/>
    </row>
    <row r="150131" spans="1:1">
      <c r="A150131" s="21"/>
    </row>
    <row r="150195" spans="1:1">
      <c r="A150195" s="21"/>
    </row>
    <row r="150259" spans="1:1">
      <c r="A150259" s="21"/>
    </row>
    <row r="150323" spans="1:1">
      <c r="A150323" s="21"/>
    </row>
    <row r="150387" spans="1:1">
      <c r="A150387" s="21"/>
    </row>
    <row r="150451" spans="1:1">
      <c r="A150451" s="21"/>
    </row>
    <row r="150515" spans="1:1">
      <c r="A150515" s="21"/>
    </row>
    <row r="150579" spans="1:1">
      <c r="A150579" s="21"/>
    </row>
    <row r="150643" spans="1:1">
      <c r="A150643" s="21"/>
    </row>
    <row r="150707" spans="1:1">
      <c r="A150707" s="21"/>
    </row>
    <row r="150771" spans="1:1">
      <c r="A150771" s="21"/>
    </row>
    <row r="150835" spans="1:1">
      <c r="A150835" s="21"/>
    </row>
    <row r="150899" spans="1:1">
      <c r="A150899" s="21"/>
    </row>
    <row r="150963" spans="1:1">
      <c r="A150963" s="21"/>
    </row>
    <row r="151027" spans="1:1">
      <c r="A151027" s="21"/>
    </row>
    <row r="151091" spans="1:1">
      <c r="A151091" s="21"/>
    </row>
    <row r="151155" spans="1:1">
      <c r="A151155" s="21"/>
    </row>
    <row r="151219" spans="1:1">
      <c r="A151219" s="21"/>
    </row>
    <row r="151283" spans="1:1">
      <c r="A151283" s="21"/>
    </row>
    <row r="151347" spans="1:1">
      <c r="A151347" s="21"/>
    </row>
    <row r="151411" spans="1:1">
      <c r="A151411" s="21"/>
    </row>
    <row r="151475" spans="1:1">
      <c r="A151475" s="21"/>
    </row>
    <row r="151539" spans="1:1">
      <c r="A151539" s="21"/>
    </row>
    <row r="151603" spans="1:1">
      <c r="A151603" s="21"/>
    </row>
    <row r="151667" spans="1:1">
      <c r="A151667" s="21"/>
    </row>
    <row r="151731" spans="1:1">
      <c r="A151731" s="21"/>
    </row>
    <row r="151795" spans="1:1">
      <c r="A151795" s="21"/>
    </row>
    <row r="151859" spans="1:1">
      <c r="A151859" s="21"/>
    </row>
    <row r="151923" spans="1:1">
      <c r="A151923" s="21"/>
    </row>
    <row r="151987" spans="1:1">
      <c r="A151987" s="21"/>
    </row>
    <row r="152051" spans="1:1">
      <c r="A152051" s="21"/>
    </row>
    <row r="152115" spans="1:1">
      <c r="A152115" s="21"/>
    </row>
    <row r="152179" spans="1:1">
      <c r="A152179" s="21"/>
    </row>
    <row r="152243" spans="1:1">
      <c r="A152243" s="21"/>
    </row>
    <row r="152307" spans="1:1">
      <c r="A152307" s="21"/>
    </row>
    <row r="152371" spans="1:1">
      <c r="A152371" s="21"/>
    </row>
    <row r="152435" spans="1:1">
      <c r="A152435" s="21"/>
    </row>
    <row r="152499" spans="1:1">
      <c r="A152499" s="21"/>
    </row>
    <row r="152563" spans="1:1">
      <c r="A152563" s="21"/>
    </row>
    <row r="152627" spans="1:1">
      <c r="A152627" s="21"/>
    </row>
    <row r="152691" spans="1:1">
      <c r="A152691" s="21"/>
    </row>
    <row r="152755" spans="1:1">
      <c r="A152755" s="21"/>
    </row>
    <row r="152819" spans="1:1">
      <c r="A152819" s="21"/>
    </row>
    <row r="152883" spans="1:1">
      <c r="A152883" s="21"/>
    </row>
    <row r="152947" spans="1:1">
      <c r="A152947" s="21"/>
    </row>
    <row r="153011" spans="1:1">
      <c r="A153011" s="21"/>
    </row>
    <row r="153075" spans="1:1">
      <c r="A153075" s="21"/>
    </row>
    <row r="153139" spans="1:1">
      <c r="A153139" s="21"/>
    </row>
    <row r="153203" spans="1:1">
      <c r="A153203" s="21"/>
    </row>
    <row r="153267" spans="1:1">
      <c r="A153267" s="21"/>
    </row>
    <row r="153331" spans="1:1">
      <c r="A153331" s="21"/>
    </row>
    <row r="153395" spans="1:1">
      <c r="A153395" s="21"/>
    </row>
    <row r="153459" spans="1:1">
      <c r="A153459" s="21"/>
    </row>
    <row r="153523" spans="1:1">
      <c r="A153523" s="21"/>
    </row>
    <row r="153587" spans="1:1">
      <c r="A153587" s="21"/>
    </row>
    <row r="153651" spans="1:1">
      <c r="A153651" s="21"/>
    </row>
    <row r="153715" spans="1:1">
      <c r="A153715" s="21"/>
    </row>
    <row r="153779" spans="1:1">
      <c r="A153779" s="21"/>
    </row>
    <row r="153843" spans="1:1">
      <c r="A153843" s="21"/>
    </row>
    <row r="153907" spans="1:1">
      <c r="A153907" s="21"/>
    </row>
    <row r="153971" spans="1:1">
      <c r="A153971" s="21"/>
    </row>
    <row r="154035" spans="1:1">
      <c r="A154035" s="21"/>
    </row>
    <row r="154099" spans="1:1">
      <c r="A154099" s="21"/>
    </row>
    <row r="154163" spans="1:1">
      <c r="A154163" s="21"/>
    </row>
    <row r="154227" spans="1:1">
      <c r="A154227" s="21"/>
    </row>
    <row r="154291" spans="1:1">
      <c r="A154291" s="21"/>
    </row>
    <row r="154355" spans="1:1">
      <c r="A154355" s="21"/>
    </row>
    <row r="154419" spans="1:1">
      <c r="A154419" s="21"/>
    </row>
    <row r="154483" spans="1:1">
      <c r="A154483" s="21"/>
    </row>
    <row r="154547" spans="1:1">
      <c r="A154547" s="21"/>
    </row>
    <row r="154611" spans="1:1">
      <c r="A154611" s="21"/>
    </row>
    <row r="154675" spans="1:1">
      <c r="A154675" s="21"/>
    </row>
    <row r="154739" spans="1:1">
      <c r="A154739" s="21"/>
    </row>
    <row r="154803" spans="1:1">
      <c r="A154803" s="21"/>
    </row>
    <row r="154867" spans="1:1">
      <c r="A154867" s="21"/>
    </row>
    <row r="154931" spans="1:1">
      <c r="A154931" s="21"/>
    </row>
    <row r="154995" spans="1:1">
      <c r="A154995" s="21"/>
    </row>
    <row r="155059" spans="1:1">
      <c r="A155059" s="21"/>
    </row>
    <row r="155123" spans="1:1">
      <c r="A155123" s="21"/>
    </row>
    <row r="155187" spans="1:1">
      <c r="A155187" s="21"/>
    </row>
    <row r="155251" spans="1:1">
      <c r="A155251" s="21"/>
    </row>
    <row r="155315" spans="1:1">
      <c r="A155315" s="21"/>
    </row>
    <row r="155379" spans="1:1">
      <c r="A155379" s="21"/>
    </row>
    <row r="155443" spans="1:1">
      <c r="A155443" s="21"/>
    </row>
    <row r="155507" spans="1:1">
      <c r="A155507" s="21"/>
    </row>
    <row r="155571" spans="1:1">
      <c r="A155571" s="21"/>
    </row>
    <row r="155635" spans="1:1">
      <c r="A155635" s="21"/>
    </row>
    <row r="155699" spans="1:1">
      <c r="A155699" s="21"/>
    </row>
    <row r="155763" spans="1:1">
      <c r="A155763" s="21"/>
    </row>
    <row r="155827" spans="1:1">
      <c r="A155827" s="21"/>
    </row>
    <row r="155891" spans="1:1">
      <c r="A155891" s="21"/>
    </row>
    <row r="155955" spans="1:1">
      <c r="A155955" s="21"/>
    </row>
    <row r="156019" spans="1:1">
      <c r="A156019" s="21"/>
    </row>
    <row r="156083" spans="1:1">
      <c r="A156083" s="21"/>
    </row>
    <row r="156147" spans="1:1">
      <c r="A156147" s="21"/>
    </row>
    <row r="156211" spans="1:1">
      <c r="A156211" s="21"/>
    </row>
    <row r="156275" spans="1:1">
      <c r="A156275" s="21"/>
    </row>
    <row r="156339" spans="1:1">
      <c r="A156339" s="21"/>
    </row>
    <row r="156403" spans="1:1">
      <c r="A156403" s="21"/>
    </row>
    <row r="156467" spans="1:1">
      <c r="A156467" s="21"/>
    </row>
    <row r="156531" spans="1:1">
      <c r="A156531" s="21"/>
    </row>
    <row r="156595" spans="1:1">
      <c r="A156595" s="21"/>
    </row>
    <row r="156659" spans="1:1">
      <c r="A156659" s="21"/>
    </row>
    <row r="156723" spans="1:1">
      <c r="A156723" s="21"/>
    </row>
    <row r="156787" spans="1:1">
      <c r="A156787" s="21"/>
    </row>
    <row r="156851" spans="1:1">
      <c r="A156851" s="21"/>
    </row>
    <row r="156915" spans="1:1">
      <c r="A156915" s="21"/>
    </row>
    <row r="156979" spans="1:1">
      <c r="A156979" s="21"/>
    </row>
    <row r="157043" spans="1:1">
      <c r="A157043" s="21"/>
    </row>
    <row r="157107" spans="1:1">
      <c r="A157107" s="21"/>
    </row>
    <row r="157171" spans="1:1">
      <c r="A157171" s="21"/>
    </row>
    <row r="157235" spans="1:1">
      <c r="A157235" s="21"/>
    </row>
    <row r="157299" spans="1:1">
      <c r="A157299" s="21"/>
    </row>
    <row r="157363" spans="1:1">
      <c r="A157363" s="21"/>
    </row>
    <row r="157427" spans="1:1">
      <c r="A157427" s="21"/>
    </row>
    <row r="157491" spans="1:1">
      <c r="A157491" s="21"/>
    </row>
    <row r="157555" spans="1:1">
      <c r="A157555" s="21"/>
    </row>
    <row r="157619" spans="1:1">
      <c r="A157619" s="21"/>
    </row>
    <row r="157683" spans="1:1">
      <c r="A157683" s="21"/>
    </row>
    <row r="157747" spans="1:1">
      <c r="A157747" s="21"/>
    </row>
    <row r="157811" spans="1:1">
      <c r="A157811" s="21"/>
    </row>
    <row r="157875" spans="1:1">
      <c r="A157875" s="21"/>
    </row>
    <row r="157939" spans="1:1">
      <c r="A157939" s="21"/>
    </row>
    <row r="158003" spans="1:1">
      <c r="A158003" s="21"/>
    </row>
    <row r="158067" spans="1:1">
      <c r="A158067" s="21"/>
    </row>
    <row r="158131" spans="1:1">
      <c r="A158131" s="21"/>
    </row>
    <row r="158195" spans="1:1">
      <c r="A158195" s="21"/>
    </row>
    <row r="158259" spans="1:1">
      <c r="A158259" s="21"/>
    </row>
    <row r="158323" spans="1:1">
      <c r="A158323" s="21"/>
    </row>
    <row r="158387" spans="1:1">
      <c r="A158387" s="21"/>
    </row>
    <row r="158451" spans="1:1">
      <c r="A158451" s="21"/>
    </row>
    <row r="158515" spans="1:1">
      <c r="A158515" s="21"/>
    </row>
    <row r="158579" spans="1:1">
      <c r="A158579" s="21"/>
    </row>
    <row r="158643" spans="1:1">
      <c r="A158643" s="21"/>
    </row>
    <row r="158707" spans="1:1">
      <c r="A158707" s="21"/>
    </row>
    <row r="158771" spans="1:1">
      <c r="A158771" s="21"/>
    </row>
    <row r="158835" spans="1:1">
      <c r="A158835" s="21"/>
    </row>
    <row r="158899" spans="1:1">
      <c r="A158899" s="21"/>
    </row>
    <row r="158963" spans="1:1">
      <c r="A158963" s="21"/>
    </row>
    <row r="159027" spans="1:1">
      <c r="A159027" s="21"/>
    </row>
    <row r="159091" spans="1:1">
      <c r="A159091" s="21"/>
    </row>
    <row r="159155" spans="1:1">
      <c r="A159155" s="21"/>
    </row>
    <row r="159219" spans="1:1">
      <c r="A159219" s="21"/>
    </row>
    <row r="159283" spans="1:1">
      <c r="A159283" s="21"/>
    </row>
    <row r="159347" spans="1:1">
      <c r="A159347" s="21"/>
    </row>
    <row r="159411" spans="1:1">
      <c r="A159411" s="21"/>
    </row>
    <row r="159475" spans="1:1">
      <c r="A159475" s="21"/>
    </row>
    <row r="159539" spans="1:1">
      <c r="A159539" s="21"/>
    </row>
    <row r="159603" spans="1:1">
      <c r="A159603" s="21"/>
    </row>
    <row r="159667" spans="1:1">
      <c r="A159667" s="21"/>
    </row>
    <row r="159731" spans="1:1">
      <c r="A159731" s="21"/>
    </row>
    <row r="159795" spans="1:1">
      <c r="A159795" s="21"/>
    </row>
    <row r="159859" spans="1:1">
      <c r="A159859" s="21"/>
    </row>
    <row r="159923" spans="1:1">
      <c r="A159923" s="21"/>
    </row>
    <row r="159987" spans="1:1">
      <c r="A159987" s="21"/>
    </row>
    <row r="160051" spans="1:1">
      <c r="A160051" s="21"/>
    </row>
    <row r="160115" spans="1:1">
      <c r="A160115" s="21"/>
    </row>
    <row r="160179" spans="1:1">
      <c r="A160179" s="21"/>
    </row>
    <row r="160243" spans="1:1">
      <c r="A160243" s="21"/>
    </row>
    <row r="160307" spans="1:1">
      <c r="A160307" s="21"/>
    </row>
    <row r="160371" spans="1:1">
      <c r="A160371" s="21"/>
    </row>
    <row r="160435" spans="1:1">
      <c r="A160435" s="21"/>
    </row>
    <row r="160499" spans="1:1">
      <c r="A160499" s="21"/>
    </row>
    <row r="160563" spans="1:1">
      <c r="A160563" s="21"/>
    </row>
    <row r="160627" spans="1:1">
      <c r="A160627" s="21"/>
    </row>
    <row r="160691" spans="1:1">
      <c r="A160691" s="21"/>
    </row>
    <row r="160755" spans="1:1">
      <c r="A160755" s="21"/>
    </row>
    <row r="160819" spans="1:1">
      <c r="A160819" s="21"/>
    </row>
    <row r="160883" spans="1:1">
      <c r="A160883" s="21"/>
    </row>
    <row r="160947" spans="1:1">
      <c r="A160947" s="21"/>
    </row>
    <row r="161011" spans="1:1">
      <c r="A161011" s="21"/>
    </row>
    <row r="161075" spans="1:1">
      <c r="A161075" s="21"/>
    </row>
    <row r="161139" spans="1:1">
      <c r="A161139" s="21"/>
    </row>
    <row r="161203" spans="1:1">
      <c r="A161203" s="21"/>
    </row>
    <row r="161267" spans="1:1">
      <c r="A161267" s="21"/>
    </row>
    <row r="161331" spans="1:1">
      <c r="A161331" s="21"/>
    </row>
    <row r="161395" spans="1:1">
      <c r="A161395" s="21"/>
    </row>
    <row r="161459" spans="1:1">
      <c r="A161459" s="21"/>
    </row>
    <row r="161523" spans="1:1">
      <c r="A161523" s="21"/>
    </row>
    <row r="161587" spans="1:1">
      <c r="A161587" s="21"/>
    </row>
    <row r="161651" spans="1:1">
      <c r="A161651" s="21"/>
    </row>
    <row r="161715" spans="1:1">
      <c r="A161715" s="21"/>
    </row>
    <row r="161779" spans="1:1">
      <c r="A161779" s="21"/>
    </row>
    <row r="161843" spans="1:1">
      <c r="A161843" s="21"/>
    </row>
    <row r="161907" spans="1:1">
      <c r="A161907" s="21"/>
    </row>
    <row r="161971" spans="1:1">
      <c r="A161971" s="21"/>
    </row>
    <row r="162035" spans="1:1">
      <c r="A162035" s="21"/>
    </row>
    <row r="162099" spans="1:1">
      <c r="A162099" s="21"/>
    </row>
    <row r="162163" spans="1:1">
      <c r="A162163" s="21"/>
    </row>
    <row r="162227" spans="1:1">
      <c r="A162227" s="21"/>
    </row>
    <row r="162291" spans="1:1">
      <c r="A162291" s="21"/>
    </row>
    <row r="162355" spans="1:1">
      <c r="A162355" s="21"/>
    </row>
    <row r="162419" spans="1:1">
      <c r="A162419" s="21"/>
    </row>
    <row r="162483" spans="1:1">
      <c r="A162483" s="21"/>
    </row>
    <row r="162547" spans="1:1">
      <c r="A162547" s="21"/>
    </row>
    <row r="162611" spans="1:1">
      <c r="A162611" s="21"/>
    </row>
    <row r="162675" spans="1:1">
      <c r="A162675" s="21"/>
    </row>
    <row r="162739" spans="1:1">
      <c r="A162739" s="21"/>
    </row>
    <row r="162803" spans="1:1">
      <c r="A162803" s="21"/>
    </row>
    <row r="162867" spans="1:1">
      <c r="A162867" s="21"/>
    </row>
    <row r="162931" spans="1:1">
      <c r="A162931" s="21"/>
    </row>
    <row r="162995" spans="1:1">
      <c r="A162995" s="21"/>
    </row>
    <row r="163059" spans="1:1">
      <c r="A163059" s="21"/>
    </row>
    <row r="163123" spans="1:1">
      <c r="A163123" s="21"/>
    </row>
    <row r="163187" spans="1:1">
      <c r="A163187" s="21"/>
    </row>
    <row r="163251" spans="1:1">
      <c r="A163251" s="21"/>
    </row>
    <row r="163315" spans="1:1">
      <c r="A163315" s="21"/>
    </row>
    <row r="163379" spans="1:1">
      <c r="A163379" s="21"/>
    </row>
    <row r="163443" spans="1:1">
      <c r="A163443" s="21"/>
    </row>
    <row r="163507" spans="1:1">
      <c r="A163507" s="21"/>
    </row>
    <row r="163571" spans="1:1">
      <c r="A163571" s="21"/>
    </row>
    <row r="163635" spans="1:1">
      <c r="A163635" s="21"/>
    </row>
    <row r="163699" spans="1:1">
      <c r="A163699" s="21"/>
    </row>
    <row r="163763" spans="1:1">
      <c r="A163763" s="21"/>
    </row>
    <row r="163827" spans="1:1">
      <c r="A163827" s="21"/>
    </row>
    <row r="163891" spans="1:1">
      <c r="A163891" s="21"/>
    </row>
    <row r="163955" spans="1:1">
      <c r="A163955" s="21"/>
    </row>
    <row r="164019" spans="1:1">
      <c r="A164019" s="21"/>
    </row>
    <row r="164083" spans="1:1">
      <c r="A164083" s="21"/>
    </row>
    <row r="164147" spans="1:1">
      <c r="A164147" s="21"/>
    </row>
    <row r="164211" spans="1:1">
      <c r="A164211" s="21"/>
    </row>
    <row r="164275" spans="1:1">
      <c r="A164275" s="21"/>
    </row>
    <row r="164339" spans="1:1">
      <c r="A164339" s="21"/>
    </row>
    <row r="164403" spans="1:1">
      <c r="A164403" s="21"/>
    </row>
    <row r="164467" spans="1:1">
      <c r="A164467" s="21"/>
    </row>
    <row r="164531" spans="1:1">
      <c r="A164531" s="21"/>
    </row>
    <row r="164595" spans="1:1">
      <c r="A164595" s="21"/>
    </row>
    <row r="164659" spans="1:1">
      <c r="A164659" s="21"/>
    </row>
    <row r="164723" spans="1:1">
      <c r="A164723" s="21"/>
    </row>
    <row r="164787" spans="1:1">
      <c r="A164787" s="21"/>
    </row>
    <row r="164851" spans="1:1">
      <c r="A164851" s="21"/>
    </row>
    <row r="164915" spans="1:1">
      <c r="A164915" s="21"/>
    </row>
    <row r="164979" spans="1:1">
      <c r="A164979" s="21"/>
    </row>
    <row r="165043" spans="1:1">
      <c r="A165043" s="21"/>
    </row>
    <row r="165107" spans="1:1">
      <c r="A165107" s="21"/>
    </row>
    <row r="165171" spans="1:1">
      <c r="A165171" s="21"/>
    </row>
    <row r="165235" spans="1:1">
      <c r="A165235" s="21"/>
    </row>
    <row r="165299" spans="1:1">
      <c r="A165299" s="21"/>
    </row>
    <row r="165363" spans="1:1">
      <c r="A165363" s="21"/>
    </row>
    <row r="165427" spans="1:1">
      <c r="A165427" s="21"/>
    </row>
    <row r="165491" spans="1:1">
      <c r="A165491" s="21"/>
    </row>
    <row r="165555" spans="1:1">
      <c r="A165555" s="21"/>
    </row>
    <row r="165619" spans="1:1">
      <c r="A165619" s="21"/>
    </row>
    <row r="165683" spans="1:1">
      <c r="A165683" s="21"/>
    </row>
    <row r="165747" spans="1:1">
      <c r="A165747" s="21"/>
    </row>
    <row r="165811" spans="1:1">
      <c r="A165811" s="21"/>
    </row>
    <row r="165875" spans="1:1">
      <c r="A165875" s="21"/>
    </row>
    <row r="165939" spans="1:1">
      <c r="A165939" s="21"/>
    </row>
    <row r="166003" spans="1:1">
      <c r="A166003" s="21"/>
    </row>
    <row r="166067" spans="1:1">
      <c r="A166067" s="21"/>
    </row>
    <row r="166131" spans="1:1">
      <c r="A166131" s="21"/>
    </row>
    <row r="166195" spans="1:1">
      <c r="A166195" s="21"/>
    </row>
    <row r="166259" spans="1:1">
      <c r="A166259" s="21"/>
    </row>
    <row r="166323" spans="1:1">
      <c r="A166323" s="21"/>
    </row>
    <row r="166387" spans="1:1">
      <c r="A166387" s="21"/>
    </row>
    <row r="166451" spans="1:1">
      <c r="A166451" s="21"/>
    </row>
    <row r="166515" spans="1:1">
      <c r="A166515" s="21"/>
    </row>
    <row r="166579" spans="1:1">
      <c r="A166579" s="21"/>
    </row>
    <row r="166643" spans="1:1">
      <c r="A166643" s="21"/>
    </row>
    <row r="166707" spans="1:1">
      <c r="A166707" s="21"/>
    </row>
    <row r="166771" spans="1:1">
      <c r="A166771" s="21"/>
    </row>
    <row r="166835" spans="1:1">
      <c r="A166835" s="21"/>
    </row>
    <row r="166899" spans="1:1">
      <c r="A166899" s="21"/>
    </row>
    <row r="166963" spans="1:1">
      <c r="A166963" s="21"/>
    </row>
    <row r="167027" spans="1:1">
      <c r="A167027" s="21"/>
    </row>
    <row r="167091" spans="1:1">
      <c r="A167091" s="21"/>
    </row>
    <row r="167155" spans="1:1">
      <c r="A167155" s="21"/>
    </row>
    <row r="167219" spans="1:1">
      <c r="A167219" s="21"/>
    </row>
    <row r="167283" spans="1:1">
      <c r="A167283" s="21"/>
    </row>
    <row r="167347" spans="1:1">
      <c r="A167347" s="21"/>
    </row>
    <row r="167411" spans="1:1">
      <c r="A167411" s="21"/>
    </row>
    <row r="167475" spans="1:1">
      <c r="A167475" s="21"/>
    </row>
    <row r="167539" spans="1:1">
      <c r="A167539" s="21"/>
    </row>
    <row r="167603" spans="1:1">
      <c r="A167603" s="21"/>
    </row>
    <row r="167667" spans="1:1">
      <c r="A167667" s="21"/>
    </row>
    <row r="167731" spans="1:1">
      <c r="A167731" s="21"/>
    </row>
    <row r="167795" spans="1:1">
      <c r="A167795" s="21"/>
    </row>
    <row r="167859" spans="1:1">
      <c r="A167859" s="21"/>
    </row>
    <row r="167923" spans="1:1">
      <c r="A167923" s="21"/>
    </row>
    <row r="167987" spans="1:1">
      <c r="A167987" s="21"/>
    </row>
    <row r="168051" spans="1:1">
      <c r="A168051" s="21"/>
    </row>
    <row r="168115" spans="1:1">
      <c r="A168115" s="21"/>
    </row>
    <row r="168179" spans="1:1">
      <c r="A168179" s="21"/>
    </row>
    <row r="168243" spans="1:1">
      <c r="A168243" s="21"/>
    </row>
    <row r="168307" spans="1:1">
      <c r="A168307" s="21"/>
    </row>
    <row r="168371" spans="1:1">
      <c r="A168371" s="21"/>
    </row>
    <row r="168435" spans="1:1">
      <c r="A168435" s="21"/>
    </row>
    <row r="168499" spans="1:1">
      <c r="A168499" s="21"/>
    </row>
    <row r="168563" spans="1:1">
      <c r="A168563" s="21"/>
    </row>
    <row r="168627" spans="1:1">
      <c r="A168627" s="21"/>
    </row>
    <row r="168691" spans="1:1">
      <c r="A168691" s="21"/>
    </row>
    <row r="168755" spans="1:1">
      <c r="A168755" s="21"/>
    </row>
    <row r="168819" spans="1:1">
      <c r="A168819" s="21"/>
    </row>
    <row r="168883" spans="1:1">
      <c r="A168883" s="21"/>
    </row>
    <row r="168947" spans="1:1">
      <c r="A168947" s="21"/>
    </row>
    <row r="169011" spans="1:1">
      <c r="A169011" s="21"/>
    </row>
    <row r="169075" spans="1:1">
      <c r="A169075" s="21"/>
    </row>
    <row r="169139" spans="1:1">
      <c r="A169139" s="21"/>
    </row>
    <row r="169203" spans="1:1">
      <c r="A169203" s="21"/>
    </row>
    <row r="169267" spans="1:1">
      <c r="A169267" s="21"/>
    </row>
    <row r="169331" spans="1:1">
      <c r="A169331" s="21"/>
    </row>
    <row r="169395" spans="1:1">
      <c r="A169395" s="21"/>
    </row>
    <row r="169459" spans="1:1">
      <c r="A169459" s="21"/>
    </row>
    <row r="169523" spans="1:1">
      <c r="A169523" s="21"/>
    </row>
    <row r="169587" spans="1:1">
      <c r="A169587" s="21"/>
    </row>
    <row r="169651" spans="1:1">
      <c r="A169651" s="21"/>
    </row>
    <row r="169715" spans="1:1">
      <c r="A169715" s="21"/>
    </row>
    <row r="169779" spans="1:1">
      <c r="A169779" s="21"/>
    </row>
    <row r="169843" spans="1:1">
      <c r="A169843" s="21"/>
    </row>
    <row r="169907" spans="1:1">
      <c r="A169907" s="21"/>
    </row>
    <row r="169971" spans="1:1">
      <c r="A169971" s="21"/>
    </row>
    <row r="170035" spans="1:1">
      <c r="A170035" s="21"/>
    </row>
    <row r="170099" spans="1:1">
      <c r="A170099" s="21"/>
    </row>
    <row r="170163" spans="1:1">
      <c r="A170163" s="21"/>
    </row>
    <row r="170227" spans="1:1">
      <c r="A170227" s="21"/>
    </row>
    <row r="170291" spans="1:1">
      <c r="A170291" s="21"/>
    </row>
    <row r="170355" spans="1:1">
      <c r="A170355" s="21"/>
    </row>
    <row r="170419" spans="1:1">
      <c r="A170419" s="21"/>
    </row>
    <row r="170483" spans="1:1">
      <c r="A170483" s="21"/>
    </row>
    <row r="170547" spans="1:1">
      <c r="A170547" s="21"/>
    </row>
    <row r="170611" spans="1:1">
      <c r="A170611" s="21"/>
    </row>
    <row r="170675" spans="1:1">
      <c r="A170675" s="21"/>
    </row>
    <row r="170739" spans="1:1">
      <c r="A170739" s="21"/>
    </row>
    <row r="170803" spans="1:1">
      <c r="A170803" s="21"/>
    </row>
    <row r="170867" spans="1:1">
      <c r="A170867" s="21"/>
    </row>
    <row r="170931" spans="1:1">
      <c r="A170931" s="21"/>
    </row>
    <row r="170995" spans="1:1">
      <c r="A170995" s="21"/>
    </row>
    <row r="171059" spans="1:1">
      <c r="A171059" s="21"/>
    </row>
    <row r="171123" spans="1:1">
      <c r="A171123" s="21"/>
    </row>
    <row r="171187" spans="1:1">
      <c r="A171187" s="21"/>
    </row>
    <row r="171251" spans="1:1">
      <c r="A171251" s="21"/>
    </row>
    <row r="171315" spans="1:1">
      <c r="A171315" s="21"/>
    </row>
    <row r="171379" spans="1:1">
      <c r="A171379" s="21"/>
    </row>
    <row r="171443" spans="1:1">
      <c r="A171443" s="21"/>
    </row>
    <row r="171507" spans="1:1">
      <c r="A171507" s="21"/>
    </row>
    <row r="171571" spans="1:1">
      <c r="A171571" s="21"/>
    </row>
    <row r="171635" spans="1:1">
      <c r="A171635" s="21"/>
    </row>
    <row r="171699" spans="1:1">
      <c r="A171699" s="21"/>
    </row>
    <row r="171763" spans="1:1">
      <c r="A171763" s="21"/>
    </row>
    <row r="171827" spans="1:1">
      <c r="A171827" s="21"/>
    </row>
    <row r="171891" spans="1:1">
      <c r="A171891" s="21"/>
    </row>
    <row r="171955" spans="1:1">
      <c r="A171955" s="21"/>
    </row>
    <row r="172019" spans="1:1">
      <c r="A172019" s="21"/>
    </row>
    <row r="172083" spans="1:1">
      <c r="A172083" s="21"/>
    </row>
    <row r="172147" spans="1:1">
      <c r="A172147" s="21"/>
    </row>
    <row r="172211" spans="1:1">
      <c r="A172211" s="21"/>
    </row>
    <row r="172275" spans="1:1">
      <c r="A172275" s="21"/>
    </row>
    <row r="172339" spans="1:1">
      <c r="A172339" s="21"/>
    </row>
    <row r="172403" spans="1:1">
      <c r="A172403" s="21"/>
    </row>
    <row r="172467" spans="1:1">
      <c r="A172467" s="21"/>
    </row>
    <row r="172531" spans="1:1">
      <c r="A172531" s="21"/>
    </row>
    <row r="172595" spans="1:1">
      <c r="A172595" s="21"/>
    </row>
    <row r="172659" spans="1:1">
      <c r="A172659" s="21"/>
    </row>
    <row r="172723" spans="1:1">
      <c r="A172723" s="21"/>
    </row>
    <row r="172787" spans="1:1">
      <c r="A172787" s="21"/>
    </row>
    <row r="172851" spans="1:1">
      <c r="A172851" s="21"/>
    </row>
    <row r="172915" spans="1:1">
      <c r="A172915" s="21"/>
    </row>
    <row r="172979" spans="1:1">
      <c r="A172979" s="21"/>
    </row>
    <row r="173043" spans="1:1">
      <c r="A173043" s="21"/>
    </row>
    <row r="173107" spans="1:1">
      <c r="A173107" s="21"/>
    </row>
    <row r="173171" spans="1:1">
      <c r="A173171" s="21"/>
    </row>
    <row r="173235" spans="1:1">
      <c r="A173235" s="21"/>
    </row>
    <row r="173299" spans="1:1">
      <c r="A173299" s="21"/>
    </row>
    <row r="173363" spans="1:1">
      <c r="A173363" s="21"/>
    </row>
    <row r="173427" spans="1:1">
      <c r="A173427" s="21"/>
    </row>
    <row r="173491" spans="1:1">
      <c r="A173491" s="21"/>
    </row>
    <row r="173555" spans="1:1">
      <c r="A173555" s="21"/>
    </row>
    <row r="173619" spans="1:1">
      <c r="A173619" s="21"/>
    </row>
    <row r="173683" spans="1:1">
      <c r="A173683" s="21"/>
    </row>
    <row r="173747" spans="1:1">
      <c r="A173747" s="21"/>
    </row>
    <row r="173811" spans="1:1">
      <c r="A173811" s="21"/>
    </row>
    <row r="173875" spans="1:1">
      <c r="A173875" s="21"/>
    </row>
    <row r="173939" spans="1:1">
      <c r="A173939" s="21"/>
    </row>
    <row r="174003" spans="1:1">
      <c r="A174003" s="21"/>
    </row>
    <row r="174067" spans="1:1">
      <c r="A174067" s="21"/>
    </row>
    <row r="174131" spans="1:1">
      <c r="A174131" s="21"/>
    </row>
    <row r="174195" spans="1:1">
      <c r="A174195" s="21"/>
    </row>
    <row r="174259" spans="1:1">
      <c r="A174259" s="21"/>
    </row>
    <row r="174323" spans="1:1">
      <c r="A174323" s="21"/>
    </row>
    <row r="174387" spans="1:1">
      <c r="A174387" s="21"/>
    </row>
    <row r="174451" spans="1:1">
      <c r="A174451" s="21"/>
    </row>
    <row r="174515" spans="1:1">
      <c r="A174515" s="21"/>
    </row>
    <row r="174579" spans="1:1">
      <c r="A174579" s="21"/>
    </row>
    <row r="174643" spans="1:1">
      <c r="A174643" s="21"/>
    </row>
    <row r="174707" spans="1:1">
      <c r="A174707" s="21"/>
    </row>
    <row r="174771" spans="1:1">
      <c r="A174771" s="21"/>
    </row>
    <row r="174835" spans="1:1">
      <c r="A174835" s="21"/>
    </row>
    <row r="174899" spans="1:1">
      <c r="A174899" s="21"/>
    </row>
    <row r="174963" spans="1:1">
      <c r="A174963" s="21"/>
    </row>
    <row r="175027" spans="1:1">
      <c r="A175027" s="21"/>
    </row>
    <row r="175091" spans="1:1">
      <c r="A175091" s="21"/>
    </row>
    <row r="175155" spans="1:1">
      <c r="A175155" s="21"/>
    </row>
    <row r="175219" spans="1:1">
      <c r="A175219" s="21"/>
    </row>
    <row r="175283" spans="1:1">
      <c r="A175283" s="21"/>
    </row>
    <row r="175347" spans="1:1">
      <c r="A175347" s="21"/>
    </row>
    <row r="175411" spans="1:1">
      <c r="A175411" s="21"/>
    </row>
    <row r="175475" spans="1:1">
      <c r="A175475" s="21"/>
    </row>
    <row r="175539" spans="1:1">
      <c r="A175539" s="21"/>
    </row>
    <row r="175603" spans="1:1">
      <c r="A175603" s="21"/>
    </row>
    <row r="175667" spans="1:1">
      <c r="A175667" s="21"/>
    </row>
    <row r="175731" spans="1:1">
      <c r="A175731" s="21"/>
    </row>
    <row r="175795" spans="1:1">
      <c r="A175795" s="21"/>
    </row>
    <row r="175859" spans="1:1">
      <c r="A175859" s="21"/>
    </row>
    <row r="175923" spans="1:1">
      <c r="A175923" s="21"/>
    </row>
    <row r="175987" spans="1:1">
      <c r="A175987" s="21"/>
    </row>
    <row r="176051" spans="1:1">
      <c r="A176051" s="21"/>
    </row>
    <row r="176115" spans="1:1">
      <c r="A176115" s="21"/>
    </row>
    <row r="176179" spans="1:1">
      <c r="A176179" s="21"/>
    </row>
    <row r="176243" spans="1:1">
      <c r="A176243" s="21"/>
    </row>
    <row r="176307" spans="1:1">
      <c r="A176307" s="21"/>
    </row>
    <row r="176371" spans="1:1">
      <c r="A176371" s="21"/>
    </row>
    <row r="176435" spans="1:1">
      <c r="A176435" s="21"/>
    </row>
    <row r="176499" spans="1:1">
      <c r="A176499" s="21"/>
    </row>
    <row r="176563" spans="1:1">
      <c r="A176563" s="21"/>
    </row>
    <row r="176627" spans="1:1">
      <c r="A176627" s="21"/>
    </row>
    <row r="176691" spans="1:1">
      <c r="A176691" s="21"/>
    </row>
    <row r="176755" spans="1:1">
      <c r="A176755" s="21"/>
    </row>
    <row r="176819" spans="1:1">
      <c r="A176819" s="21"/>
    </row>
    <row r="176883" spans="1:1">
      <c r="A176883" s="21"/>
    </row>
    <row r="176947" spans="1:1">
      <c r="A176947" s="21"/>
    </row>
    <row r="177011" spans="1:1">
      <c r="A177011" s="21"/>
    </row>
    <row r="177075" spans="1:1">
      <c r="A177075" s="21"/>
    </row>
    <row r="177139" spans="1:1">
      <c r="A177139" s="21"/>
    </row>
    <row r="177203" spans="1:1">
      <c r="A177203" s="21"/>
    </row>
    <row r="177267" spans="1:1">
      <c r="A177267" s="21"/>
    </row>
    <row r="177331" spans="1:1">
      <c r="A177331" s="21"/>
    </row>
    <row r="177395" spans="1:1">
      <c r="A177395" s="21"/>
    </row>
    <row r="177459" spans="1:1">
      <c r="A177459" s="21"/>
    </row>
    <row r="177523" spans="1:1">
      <c r="A177523" s="21"/>
    </row>
    <row r="177587" spans="1:1">
      <c r="A177587" s="21"/>
    </row>
    <row r="177651" spans="1:1">
      <c r="A177651" s="21"/>
    </row>
    <row r="177715" spans="1:1">
      <c r="A177715" s="21"/>
    </row>
    <row r="177779" spans="1:1">
      <c r="A177779" s="21"/>
    </row>
    <row r="177843" spans="1:1">
      <c r="A177843" s="21"/>
    </row>
    <row r="177907" spans="1:1">
      <c r="A177907" s="21"/>
    </row>
    <row r="177971" spans="1:1">
      <c r="A177971" s="21"/>
    </row>
    <row r="178035" spans="1:1">
      <c r="A178035" s="21"/>
    </row>
    <row r="178099" spans="1:1">
      <c r="A178099" s="21"/>
    </row>
    <row r="178163" spans="1:1">
      <c r="A178163" s="21"/>
    </row>
    <row r="178227" spans="1:1">
      <c r="A178227" s="21"/>
    </row>
    <row r="178291" spans="1:1">
      <c r="A178291" s="21"/>
    </row>
    <row r="178355" spans="1:1">
      <c r="A178355" s="21"/>
    </row>
    <row r="178419" spans="1:1">
      <c r="A178419" s="21"/>
    </row>
    <row r="178483" spans="1:1">
      <c r="A178483" s="21"/>
    </row>
    <row r="178547" spans="1:1">
      <c r="A178547" s="21"/>
    </row>
    <row r="178611" spans="1:1">
      <c r="A178611" s="21"/>
    </row>
    <row r="178675" spans="1:1">
      <c r="A178675" s="21"/>
    </row>
    <row r="178739" spans="1:1">
      <c r="A178739" s="21"/>
    </row>
    <row r="178803" spans="1:1">
      <c r="A178803" s="21"/>
    </row>
    <row r="178867" spans="1:1">
      <c r="A178867" s="21"/>
    </row>
    <row r="178931" spans="1:1">
      <c r="A178931" s="21"/>
    </row>
    <row r="178995" spans="1:1">
      <c r="A178995" s="21"/>
    </row>
    <row r="179059" spans="1:1">
      <c r="A179059" s="21"/>
    </row>
    <row r="179123" spans="1:1">
      <c r="A179123" s="21"/>
    </row>
    <row r="179187" spans="1:1">
      <c r="A179187" s="21"/>
    </row>
    <row r="179251" spans="1:1">
      <c r="A179251" s="21"/>
    </row>
    <row r="179315" spans="1:1">
      <c r="A179315" s="21"/>
    </row>
    <row r="179379" spans="1:1">
      <c r="A179379" s="21"/>
    </row>
    <row r="179443" spans="1:1">
      <c r="A179443" s="21"/>
    </row>
    <row r="179507" spans="1:1">
      <c r="A179507" s="21"/>
    </row>
    <row r="179571" spans="1:1">
      <c r="A179571" s="21"/>
    </row>
    <row r="179635" spans="1:1">
      <c r="A179635" s="21"/>
    </row>
    <row r="179699" spans="1:1">
      <c r="A179699" s="21"/>
    </row>
    <row r="179763" spans="1:1">
      <c r="A179763" s="21"/>
    </row>
    <row r="179827" spans="1:1">
      <c r="A179827" s="21"/>
    </row>
    <row r="179891" spans="1:1">
      <c r="A179891" s="21"/>
    </row>
    <row r="179955" spans="1:1">
      <c r="A179955" s="21"/>
    </row>
    <row r="180019" spans="1:1">
      <c r="A180019" s="21"/>
    </row>
    <row r="180083" spans="1:1">
      <c r="A180083" s="21"/>
    </row>
    <row r="180147" spans="1:1">
      <c r="A180147" s="21"/>
    </row>
    <row r="180211" spans="1:1">
      <c r="A180211" s="21"/>
    </row>
    <row r="180275" spans="1:1">
      <c r="A180275" s="21"/>
    </row>
    <row r="180339" spans="1:1">
      <c r="A180339" s="21"/>
    </row>
    <row r="180403" spans="1:1">
      <c r="A180403" s="21"/>
    </row>
    <row r="180467" spans="1:1">
      <c r="A180467" s="21"/>
    </row>
    <row r="180531" spans="1:1">
      <c r="A180531" s="21"/>
    </row>
    <row r="180595" spans="1:1">
      <c r="A180595" s="21"/>
    </row>
    <row r="180659" spans="1:1">
      <c r="A180659" s="21"/>
    </row>
    <row r="180723" spans="1:1">
      <c r="A180723" s="21"/>
    </row>
    <row r="180787" spans="1:1">
      <c r="A180787" s="21"/>
    </row>
    <row r="180851" spans="1:1">
      <c r="A180851" s="21"/>
    </row>
    <row r="180915" spans="1:1">
      <c r="A180915" s="21"/>
    </row>
    <row r="180979" spans="1:1">
      <c r="A180979" s="21"/>
    </row>
    <row r="181043" spans="1:1">
      <c r="A181043" s="21"/>
    </row>
    <row r="181107" spans="1:1">
      <c r="A181107" s="21"/>
    </row>
    <row r="181171" spans="1:1">
      <c r="A181171" s="21"/>
    </row>
    <row r="181235" spans="1:1">
      <c r="A181235" s="21"/>
    </row>
    <row r="181299" spans="1:1">
      <c r="A181299" s="21"/>
    </row>
    <row r="181363" spans="1:1">
      <c r="A181363" s="21"/>
    </row>
    <row r="181427" spans="1:1">
      <c r="A181427" s="21"/>
    </row>
    <row r="181491" spans="1:1">
      <c r="A181491" s="21"/>
    </row>
    <row r="181555" spans="1:1">
      <c r="A181555" s="21"/>
    </row>
    <row r="181619" spans="1:1">
      <c r="A181619" s="21"/>
    </row>
    <row r="181683" spans="1:1">
      <c r="A181683" s="21"/>
    </row>
    <row r="181747" spans="1:1">
      <c r="A181747" s="21"/>
    </row>
    <row r="181811" spans="1:1">
      <c r="A181811" s="21"/>
    </row>
    <row r="181875" spans="1:1">
      <c r="A181875" s="21"/>
    </row>
    <row r="181939" spans="1:1">
      <c r="A181939" s="21"/>
    </row>
    <row r="182003" spans="1:1">
      <c r="A182003" s="21"/>
    </row>
    <row r="182067" spans="1:1">
      <c r="A182067" s="21"/>
    </row>
    <row r="182131" spans="1:1">
      <c r="A182131" s="21"/>
    </row>
    <row r="182195" spans="1:1">
      <c r="A182195" s="21"/>
    </row>
    <row r="182259" spans="1:1">
      <c r="A182259" s="21"/>
    </row>
    <row r="182323" spans="1:1">
      <c r="A182323" s="21"/>
    </row>
    <row r="182387" spans="1:1">
      <c r="A182387" s="21"/>
    </row>
    <row r="182451" spans="1:1">
      <c r="A182451" s="21"/>
    </row>
    <row r="182515" spans="1:1">
      <c r="A182515" s="21"/>
    </row>
    <row r="182579" spans="1:1">
      <c r="A182579" s="21"/>
    </row>
    <row r="182643" spans="1:1">
      <c r="A182643" s="21"/>
    </row>
    <row r="182707" spans="1:1">
      <c r="A182707" s="21"/>
    </row>
    <row r="182771" spans="1:1">
      <c r="A182771" s="21"/>
    </row>
    <row r="182835" spans="1:1">
      <c r="A182835" s="21"/>
    </row>
    <row r="182899" spans="1:1">
      <c r="A182899" s="21"/>
    </row>
    <row r="182963" spans="1:1">
      <c r="A182963" s="21"/>
    </row>
    <row r="183027" spans="1:1">
      <c r="A183027" s="21"/>
    </row>
    <row r="183091" spans="1:1">
      <c r="A183091" s="21"/>
    </row>
    <row r="183155" spans="1:1">
      <c r="A183155" s="21"/>
    </row>
    <row r="183219" spans="1:1">
      <c r="A183219" s="21"/>
    </row>
    <row r="183283" spans="1:1">
      <c r="A183283" s="21"/>
    </row>
    <row r="183347" spans="1:1">
      <c r="A183347" s="21"/>
    </row>
    <row r="183411" spans="1:1">
      <c r="A183411" s="21"/>
    </row>
    <row r="183475" spans="1:1">
      <c r="A183475" s="21"/>
    </row>
    <row r="183539" spans="1:1">
      <c r="A183539" s="21"/>
    </row>
    <row r="183603" spans="1:1">
      <c r="A183603" s="21"/>
    </row>
    <row r="183667" spans="1:1">
      <c r="A183667" s="21"/>
    </row>
    <row r="183731" spans="1:1">
      <c r="A183731" s="21"/>
    </row>
    <row r="183795" spans="1:1">
      <c r="A183795" s="21"/>
    </row>
    <row r="183859" spans="1:1">
      <c r="A183859" s="21"/>
    </row>
    <row r="183923" spans="1:1">
      <c r="A183923" s="21"/>
    </row>
    <row r="183987" spans="1:1">
      <c r="A183987" s="21"/>
    </row>
    <row r="184051" spans="1:1">
      <c r="A184051" s="21"/>
    </row>
    <row r="184115" spans="1:1">
      <c r="A184115" s="21"/>
    </row>
    <row r="184179" spans="1:1">
      <c r="A184179" s="21"/>
    </row>
    <row r="184243" spans="1:1">
      <c r="A184243" s="21"/>
    </row>
    <row r="184307" spans="1:1">
      <c r="A184307" s="21"/>
    </row>
    <row r="184371" spans="1:1">
      <c r="A184371" s="21"/>
    </row>
    <row r="184435" spans="1:1">
      <c r="A184435" s="21"/>
    </row>
    <row r="184499" spans="1:1">
      <c r="A184499" s="21"/>
    </row>
    <row r="184563" spans="1:1">
      <c r="A184563" s="21"/>
    </row>
    <row r="184627" spans="1:1">
      <c r="A184627" s="21"/>
    </row>
    <row r="184691" spans="1:1">
      <c r="A184691" s="21"/>
    </row>
    <row r="184755" spans="1:1">
      <c r="A184755" s="21"/>
    </row>
    <row r="184819" spans="1:1">
      <c r="A184819" s="21"/>
    </row>
    <row r="184883" spans="1:1">
      <c r="A184883" s="21"/>
    </row>
    <row r="184947" spans="1:1">
      <c r="A184947" s="21"/>
    </row>
    <row r="185011" spans="1:1">
      <c r="A185011" s="21"/>
    </row>
    <row r="185075" spans="1:1">
      <c r="A185075" s="21"/>
    </row>
    <row r="185139" spans="1:1">
      <c r="A185139" s="21"/>
    </row>
    <row r="185203" spans="1:1">
      <c r="A185203" s="21"/>
    </row>
    <row r="185267" spans="1:1">
      <c r="A185267" s="21"/>
    </row>
    <row r="185331" spans="1:1">
      <c r="A185331" s="21"/>
    </row>
    <row r="185395" spans="1:1">
      <c r="A185395" s="21"/>
    </row>
    <row r="185459" spans="1:1">
      <c r="A185459" s="21"/>
    </row>
    <row r="185523" spans="1:1">
      <c r="A185523" s="21"/>
    </row>
    <row r="185587" spans="1:1">
      <c r="A185587" s="21"/>
    </row>
    <row r="185651" spans="1:1">
      <c r="A185651" s="21"/>
    </row>
    <row r="185715" spans="1:1">
      <c r="A185715" s="21"/>
    </row>
    <row r="185779" spans="1:1">
      <c r="A185779" s="21"/>
    </row>
    <row r="185843" spans="1:1">
      <c r="A185843" s="21"/>
    </row>
    <row r="185907" spans="1:1">
      <c r="A185907" s="21"/>
    </row>
    <row r="185971" spans="1:1">
      <c r="A185971" s="21"/>
    </row>
    <row r="186035" spans="1:1">
      <c r="A186035" s="21"/>
    </row>
    <row r="186099" spans="1:1">
      <c r="A186099" s="21"/>
    </row>
    <row r="186163" spans="1:1">
      <c r="A186163" s="21"/>
    </row>
    <row r="186227" spans="1:1">
      <c r="A186227" s="21"/>
    </row>
    <row r="186291" spans="1:1">
      <c r="A186291" s="21"/>
    </row>
    <row r="186355" spans="1:1">
      <c r="A186355" s="21"/>
    </row>
    <row r="186419" spans="1:1">
      <c r="A186419" s="21"/>
    </row>
    <row r="186483" spans="1:1">
      <c r="A186483" s="21"/>
    </row>
    <row r="186547" spans="1:1">
      <c r="A186547" s="21"/>
    </row>
    <row r="186611" spans="1:1">
      <c r="A186611" s="21"/>
    </row>
    <row r="186675" spans="1:1">
      <c r="A186675" s="21"/>
    </row>
    <row r="186739" spans="1:1">
      <c r="A186739" s="21"/>
    </row>
    <row r="186803" spans="1:1">
      <c r="A186803" s="21"/>
    </row>
    <row r="186867" spans="1:1">
      <c r="A186867" s="21"/>
    </row>
    <row r="186931" spans="1:1">
      <c r="A186931" s="21"/>
    </row>
    <row r="186995" spans="1:1">
      <c r="A186995" s="21"/>
    </row>
    <row r="187059" spans="1:1">
      <c r="A187059" s="21"/>
    </row>
    <row r="187123" spans="1:1">
      <c r="A187123" s="21"/>
    </row>
    <row r="187187" spans="1:1">
      <c r="A187187" s="21"/>
    </row>
    <row r="187251" spans="1:1">
      <c r="A187251" s="21"/>
    </row>
    <row r="187315" spans="1:1">
      <c r="A187315" s="21"/>
    </row>
    <row r="187379" spans="1:1">
      <c r="A187379" s="21"/>
    </row>
    <row r="187443" spans="1:1">
      <c r="A187443" s="21"/>
    </row>
    <row r="187507" spans="1:1">
      <c r="A187507" s="21"/>
    </row>
    <row r="187571" spans="1:1">
      <c r="A187571" s="21"/>
    </row>
    <row r="187635" spans="1:1">
      <c r="A187635" s="21"/>
    </row>
    <row r="187699" spans="1:1">
      <c r="A187699" s="21"/>
    </row>
    <row r="187763" spans="1:1">
      <c r="A187763" s="21"/>
    </row>
    <row r="187827" spans="1:1">
      <c r="A187827" s="21"/>
    </row>
    <row r="187891" spans="1:1">
      <c r="A187891" s="21"/>
    </row>
    <row r="187955" spans="1:1">
      <c r="A187955" s="21"/>
    </row>
    <row r="188019" spans="1:1">
      <c r="A188019" s="21"/>
    </row>
    <row r="188083" spans="1:1">
      <c r="A188083" s="21"/>
    </row>
    <row r="188147" spans="1:1">
      <c r="A188147" s="21"/>
    </row>
    <row r="188211" spans="1:1">
      <c r="A188211" s="21"/>
    </row>
    <row r="188275" spans="1:1">
      <c r="A188275" s="21"/>
    </row>
    <row r="188339" spans="1:1">
      <c r="A188339" s="21"/>
    </row>
    <row r="188403" spans="1:1">
      <c r="A188403" s="21"/>
    </row>
    <row r="188467" spans="1:1">
      <c r="A188467" s="21"/>
    </row>
    <row r="188531" spans="1:1">
      <c r="A188531" s="21"/>
    </row>
    <row r="188595" spans="1:1">
      <c r="A188595" s="21"/>
    </row>
    <row r="188659" spans="1:1">
      <c r="A188659" s="21"/>
    </row>
    <row r="188723" spans="1:1">
      <c r="A188723" s="21"/>
    </row>
    <row r="188787" spans="1:1">
      <c r="A188787" s="21"/>
    </row>
    <row r="188851" spans="1:1">
      <c r="A188851" s="21"/>
    </row>
    <row r="188915" spans="1:1">
      <c r="A188915" s="21"/>
    </row>
    <row r="188979" spans="1:1">
      <c r="A188979" s="21"/>
    </row>
    <row r="189043" spans="1:1">
      <c r="A189043" s="21"/>
    </row>
    <row r="189107" spans="1:1">
      <c r="A189107" s="21"/>
    </row>
    <row r="189171" spans="1:1">
      <c r="A189171" s="21"/>
    </row>
    <row r="189235" spans="1:1">
      <c r="A189235" s="21"/>
    </row>
    <row r="189299" spans="1:1">
      <c r="A189299" s="21"/>
    </row>
    <row r="189363" spans="1:1">
      <c r="A189363" s="21"/>
    </row>
    <row r="189427" spans="1:1">
      <c r="A189427" s="21"/>
    </row>
    <row r="189491" spans="1:1">
      <c r="A189491" s="21"/>
    </row>
    <row r="189555" spans="1:1">
      <c r="A189555" s="21"/>
    </row>
    <row r="189619" spans="1:1">
      <c r="A189619" s="21"/>
    </row>
    <row r="189683" spans="1:1">
      <c r="A189683" s="21"/>
    </row>
    <row r="189747" spans="1:1">
      <c r="A189747" s="21"/>
    </row>
    <row r="189811" spans="1:1">
      <c r="A189811" s="21"/>
    </row>
    <row r="189875" spans="1:1">
      <c r="A189875" s="21"/>
    </row>
    <row r="189939" spans="1:1">
      <c r="A189939" s="21"/>
    </row>
    <row r="190003" spans="1:1">
      <c r="A190003" s="21"/>
    </row>
    <row r="190067" spans="1:1">
      <c r="A190067" s="21"/>
    </row>
    <row r="190131" spans="1:1">
      <c r="A190131" s="21"/>
    </row>
    <row r="190195" spans="1:1">
      <c r="A190195" s="21"/>
    </row>
    <row r="190259" spans="1:1">
      <c r="A190259" s="21"/>
    </row>
    <row r="190323" spans="1:1">
      <c r="A190323" s="21"/>
    </row>
    <row r="190387" spans="1:1">
      <c r="A190387" s="21"/>
    </row>
    <row r="190451" spans="1:1">
      <c r="A190451" s="21"/>
    </row>
    <row r="190515" spans="1:1">
      <c r="A190515" s="21"/>
    </row>
    <row r="190579" spans="1:1">
      <c r="A190579" s="21"/>
    </row>
    <row r="190643" spans="1:1">
      <c r="A190643" s="21"/>
    </row>
    <row r="190707" spans="1:1">
      <c r="A190707" s="21"/>
    </row>
    <row r="190771" spans="1:1">
      <c r="A190771" s="21"/>
    </row>
    <row r="190835" spans="1:1">
      <c r="A190835" s="21"/>
    </row>
    <row r="190899" spans="1:1">
      <c r="A190899" s="21"/>
    </row>
    <row r="190963" spans="1:1">
      <c r="A190963" s="21"/>
    </row>
    <row r="191027" spans="1:1">
      <c r="A191027" s="21"/>
    </row>
    <row r="191091" spans="1:1">
      <c r="A191091" s="21"/>
    </row>
    <row r="191155" spans="1:1">
      <c r="A191155" s="21"/>
    </row>
    <row r="191219" spans="1:1">
      <c r="A191219" s="21"/>
    </row>
    <row r="191283" spans="1:1">
      <c r="A191283" s="21"/>
    </row>
    <row r="191347" spans="1:1">
      <c r="A191347" s="21"/>
    </row>
    <row r="191411" spans="1:1">
      <c r="A191411" s="21"/>
    </row>
    <row r="191475" spans="1:1">
      <c r="A191475" s="21"/>
    </row>
    <row r="191539" spans="1:1">
      <c r="A191539" s="21"/>
    </row>
    <row r="191603" spans="1:1">
      <c r="A191603" s="21"/>
    </row>
    <row r="191667" spans="1:1">
      <c r="A191667" s="21"/>
    </row>
    <row r="191731" spans="1:1">
      <c r="A191731" s="21"/>
    </row>
    <row r="191795" spans="1:1">
      <c r="A191795" s="21"/>
    </row>
    <row r="191859" spans="1:1">
      <c r="A191859" s="21"/>
    </row>
    <row r="191923" spans="1:1">
      <c r="A191923" s="21"/>
    </row>
    <row r="191987" spans="1:1">
      <c r="A191987" s="21"/>
    </row>
    <row r="192051" spans="1:1">
      <c r="A192051" s="21"/>
    </row>
    <row r="192115" spans="1:1">
      <c r="A192115" s="21"/>
    </row>
    <row r="192179" spans="1:1">
      <c r="A192179" s="21"/>
    </row>
    <row r="192243" spans="1:1">
      <c r="A192243" s="21"/>
    </row>
    <row r="192307" spans="1:1">
      <c r="A192307" s="21"/>
    </row>
    <row r="192371" spans="1:1">
      <c r="A192371" s="21"/>
    </row>
    <row r="192435" spans="1:1">
      <c r="A192435" s="21"/>
    </row>
    <row r="192499" spans="1:1">
      <c r="A192499" s="21"/>
    </row>
    <row r="192563" spans="1:1">
      <c r="A192563" s="21"/>
    </row>
    <row r="192627" spans="1:1">
      <c r="A192627" s="21"/>
    </row>
    <row r="192691" spans="1:1">
      <c r="A192691" s="21"/>
    </row>
    <row r="192755" spans="1:1">
      <c r="A192755" s="21"/>
    </row>
    <row r="192819" spans="1:1">
      <c r="A192819" s="21"/>
    </row>
    <row r="192883" spans="1:1">
      <c r="A192883" s="21"/>
    </row>
    <row r="192947" spans="1:1">
      <c r="A192947" s="21"/>
    </row>
    <row r="193011" spans="1:1">
      <c r="A193011" s="21"/>
    </row>
    <row r="193075" spans="1:1">
      <c r="A193075" s="21"/>
    </row>
    <row r="193139" spans="1:1">
      <c r="A193139" s="21"/>
    </row>
    <row r="193203" spans="1:1">
      <c r="A193203" s="21"/>
    </row>
    <row r="193267" spans="1:1">
      <c r="A193267" s="21"/>
    </row>
    <row r="193331" spans="1:1">
      <c r="A193331" s="21"/>
    </row>
    <row r="193395" spans="1:1">
      <c r="A193395" s="21"/>
    </row>
    <row r="193459" spans="1:1">
      <c r="A193459" s="21"/>
    </row>
    <row r="193523" spans="1:1">
      <c r="A193523" s="21"/>
    </row>
    <row r="193587" spans="1:1">
      <c r="A193587" s="21"/>
    </row>
    <row r="193651" spans="1:1">
      <c r="A193651" s="21"/>
    </row>
    <row r="193715" spans="1:1">
      <c r="A193715" s="21"/>
    </row>
    <row r="193779" spans="1:1">
      <c r="A193779" s="21"/>
    </row>
    <row r="193843" spans="1:1">
      <c r="A193843" s="21"/>
    </row>
    <row r="193907" spans="1:1">
      <c r="A193907" s="21"/>
    </row>
    <row r="193971" spans="1:1">
      <c r="A193971" s="21"/>
    </row>
    <row r="194035" spans="1:1">
      <c r="A194035" s="21"/>
    </row>
    <row r="194099" spans="1:1">
      <c r="A194099" s="21"/>
    </row>
    <row r="194163" spans="1:1">
      <c r="A194163" s="21"/>
    </row>
    <row r="194227" spans="1:1">
      <c r="A194227" s="21"/>
    </row>
    <row r="194291" spans="1:1">
      <c r="A194291" s="21"/>
    </row>
    <row r="194355" spans="1:1">
      <c r="A194355" s="21"/>
    </row>
    <row r="194419" spans="1:1">
      <c r="A194419" s="21"/>
    </row>
    <row r="194483" spans="1:1">
      <c r="A194483" s="21"/>
    </row>
    <row r="194547" spans="1:1">
      <c r="A194547" s="21"/>
    </row>
    <row r="194611" spans="1:1">
      <c r="A194611" s="21"/>
    </row>
    <row r="194675" spans="1:1">
      <c r="A194675" s="21"/>
    </row>
    <row r="194739" spans="1:1">
      <c r="A194739" s="21"/>
    </row>
    <row r="194803" spans="1:1">
      <c r="A194803" s="21"/>
    </row>
    <row r="194867" spans="1:1">
      <c r="A194867" s="21"/>
    </row>
    <row r="194931" spans="1:1">
      <c r="A194931" s="21"/>
    </row>
    <row r="194995" spans="1:1">
      <c r="A194995" s="21"/>
    </row>
    <row r="195059" spans="1:1">
      <c r="A195059" s="21"/>
    </row>
    <row r="195123" spans="1:1">
      <c r="A195123" s="21"/>
    </row>
    <row r="195187" spans="1:1">
      <c r="A195187" s="21"/>
    </row>
    <row r="195251" spans="1:1">
      <c r="A195251" s="21"/>
    </row>
    <row r="195315" spans="1:1">
      <c r="A195315" s="21"/>
    </row>
    <row r="195379" spans="1:1">
      <c r="A195379" s="21"/>
    </row>
    <row r="195443" spans="1:1">
      <c r="A195443" s="21"/>
    </row>
    <row r="195507" spans="1:1">
      <c r="A195507" s="21"/>
    </row>
    <row r="195571" spans="1:1">
      <c r="A195571" s="21"/>
    </row>
    <row r="195635" spans="1:1">
      <c r="A195635" s="21"/>
    </row>
    <row r="195699" spans="1:1">
      <c r="A195699" s="21"/>
    </row>
    <row r="195763" spans="1:1">
      <c r="A195763" s="21"/>
    </row>
    <row r="195827" spans="1:1">
      <c r="A195827" s="21"/>
    </row>
    <row r="195891" spans="1:1">
      <c r="A195891" s="21"/>
    </row>
    <row r="195955" spans="1:1">
      <c r="A195955" s="21"/>
    </row>
    <row r="196019" spans="1:1">
      <c r="A196019" s="21"/>
    </row>
    <row r="196083" spans="1:1">
      <c r="A196083" s="21"/>
    </row>
    <row r="196147" spans="1:1">
      <c r="A196147" s="21"/>
    </row>
    <row r="196211" spans="1:1">
      <c r="A196211" s="21"/>
    </row>
    <row r="196275" spans="1:1">
      <c r="A196275" s="21"/>
    </row>
    <row r="196339" spans="1:1">
      <c r="A196339" s="21"/>
    </row>
    <row r="196403" spans="1:1">
      <c r="A196403" s="21"/>
    </row>
    <row r="196467" spans="1:1">
      <c r="A196467" s="21"/>
    </row>
    <row r="196531" spans="1:1">
      <c r="A196531" s="21"/>
    </row>
    <row r="196595" spans="1:1">
      <c r="A196595" s="21"/>
    </row>
    <row r="196659" spans="1:1">
      <c r="A196659" s="21"/>
    </row>
    <row r="196723" spans="1:1">
      <c r="A196723" s="21"/>
    </row>
    <row r="196787" spans="1:1">
      <c r="A196787" s="21"/>
    </row>
    <row r="196851" spans="1:1">
      <c r="A196851" s="21"/>
    </row>
    <row r="196915" spans="1:1">
      <c r="A196915" s="21"/>
    </row>
    <row r="196979" spans="1:1">
      <c r="A196979" s="21"/>
    </row>
    <row r="197043" spans="1:1">
      <c r="A197043" s="21"/>
    </row>
    <row r="197107" spans="1:1">
      <c r="A197107" s="21"/>
    </row>
    <row r="197171" spans="1:1">
      <c r="A197171" s="21"/>
    </row>
    <row r="197235" spans="1:1">
      <c r="A197235" s="21"/>
    </row>
    <row r="197299" spans="1:1">
      <c r="A197299" s="21"/>
    </row>
    <row r="197363" spans="1:1">
      <c r="A197363" s="21"/>
    </row>
    <row r="197427" spans="1:1">
      <c r="A197427" s="21"/>
    </row>
    <row r="197491" spans="1:1">
      <c r="A197491" s="21"/>
    </row>
    <row r="197555" spans="1:1">
      <c r="A197555" s="21"/>
    </row>
    <row r="197619" spans="1:1">
      <c r="A197619" s="21"/>
    </row>
    <row r="197683" spans="1:1">
      <c r="A197683" s="21"/>
    </row>
    <row r="197747" spans="1:1">
      <c r="A197747" s="21"/>
    </row>
    <row r="197811" spans="1:1">
      <c r="A197811" s="21"/>
    </row>
    <row r="197875" spans="1:1">
      <c r="A197875" s="21"/>
    </row>
    <row r="197939" spans="1:1">
      <c r="A197939" s="21"/>
    </row>
    <row r="198003" spans="1:1">
      <c r="A198003" s="21"/>
    </row>
    <row r="198067" spans="1:1">
      <c r="A198067" s="21"/>
    </row>
    <row r="198131" spans="1:1">
      <c r="A198131" s="21"/>
    </row>
    <row r="198195" spans="1:1">
      <c r="A198195" s="21"/>
    </row>
    <row r="198259" spans="1:1">
      <c r="A198259" s="21"/>
    </row>
    <row r="198323" spans="1:1">
      <c r="A198323" s="21"/>
    </row>
    <row r="198387" spans="1:1">
      <c r="A198387" s="21"/>
    </row>
    <row r="198451" spans="1:1">
      <c r="A198451" s="21"/>
    </row>
    <row r="198515" spans="1:1">
      <c r="A198515" s="21"/>
    </row>
    <row r="198579" spans="1:1">
      <c r="A198579" s="21"/>
    </row>
    <row r="198643" spans="1:1">
      <c r="A198643" s="21"/>
    </row>
    <row r="198707" spans="1:1">
      <c r="A198707" s="21"/>
    </row>
    <row r="198771" spans="1:1">
      <c r="A198771" s="21"/>
    </row>
    <row r="198835" spans="1:1">
      <c r="A198835" s="21"/>
    </row>
    <row r="198899" spans="1:1">
      <c r="A198899" s="21"/>
    </row>
    <row r="198963" spans="1:1">
      <c r="A198963" s="21"/>
    </row>
    <row r="199027" spans="1:1">
      <c r="A199027" s="21"/>
    </row>
    <row r="199091" spans="1:1">
      <c r="A199091" s="21"/>
    </row>
    <row r="199155" spans="1:1">
      <c r="A199155" s="21"/>
    </row>
    <row r="199219" spans="1:1">
      <c r="A199219" s="21"/>
    </row>
    <row r="199283" spans="1:1">
      <c r="A199283" s="21"/>
    </row>
    <row r="199347" spans="1:1">
      <c r="A199347" s="21"/>
    </row>
    <row r="199411" spans="1:1">
      <c r="A199411" s="21"/>
    </row>
    <row r="199475" spans="1:1">
      <c r="A199475" s="21"/>
    </row>
    <row r="199539" spans="1:1">
      <c r="A199539" s="21"/>
    </row>
    <row r="199603" spans="1:1">
      <c r="A199603" s="21"/>
    </row>
    <row r="199667" spans="1:1">
      <c r="A199667" s="21"/>
    </row>
    <row r="199731" spans="1:1">
      <c r="A199731" s="21"/>
    </row>
    <row r="199795" spans="1:1">
      <c r="A199795" s="21"/>
    </row>
    <row r="199859" spans="1:1">
      <c r="A199859" s="21"/>
    </row>
    <row r="199923" spans="1:1">
      <c r="A199923" s="21"/>
    </row>
    <row r="199987" spans="1:1">
      <c r="A199987" s="21"/>
    </row>
    <row r="200051" spans="1:1">
      <c r="A200051" s="21"/>
    </row>
    <row r="200115" spans="1:1">
      <c r="A200115" s="21"/>
    </row>
    <row r="200179" spans="1:1">
      <c r="A200179" s="21"/>
    </row>
    <row r="200243" spans="1:1">
      <c r="A200243" s="21"/>
    </row>
    <row r="200307" spans="1:1">
      <c r="A200307" s="21"/>
    </row>
    <row r="200371" spans="1:1">
      <c r="A200371" s="21"/>
    </row>
    <row r="200435" spans="1:1">
      <c r="A200435" s="21"/>
    </row>
    <row r="200499" spans="1:1">
      <c r="A200499" s="21"/>
    </row>
    <row r="200563" spans="1:1">
      <c r="A200563" s="21"/>
    </row>
    <row r="200627" spans="1:1">
      <c r="A200627" s="21"/>
    </row>
    <row r="200691" spans="1:1">
      <c r="A200691" s="21"/>
    </row>
    <row r="200755" spans="1:1">
      <c r="A200755" s="21"/>
    </row>
    <row r="200819" spans="1:1">
      <c r="A200819" s="21"/>
    </row>
    <row r="200883" spans="1:1">
      <c r="A200883" s="21"/>
    </row>
    <row r="200947" spans="1:1">
      <c r="A200947" s="21"/>
    </row>
    <row r="201011" spans="1:1">
      <c r="A201011" s="21"/>
    </row>
    <row r="201075" spans="1:1">
      <c r="A201075" s="21"/>
    </row>
    <row r="201139" spans="1:1">
      <c r="A201139" s="21"/>
    </row>
    <row r="201203" spans="1:1">
      <c r="A201203" s="21"/>
    </row>
    <row r="201267" spans="1:1">
      <c r="A201267" s="21"/>
    </row>
    <row r="201331" spans="1:1">
      <c r="A201331" s="21"/>
    </row>
    <row r="201395" spans="1:1">
      <c r="A201395" s="21"/>
    </row>
    <row r="201459" spans="1:1">
      <c r="A201459" s="21"/>
    </row>
    <row r="201523" spans="1:1">
      <c r="A201523" s="21"/>
    </row>
    <row r="201587" spans="1:1">
      <c r="A201587" s="21"/>
    </row>
    <row r="201651" spans="1:1">
      <c r="A201651" s="21"/>
    </row>
    <row r="201715" spans="1:1">
      <c r="A201715" s="21"/>
    </row>
    <row r="201779" spans="1:1">
      <c r="A201779" s="21"/>
    </row>
    <row r="201843" spans="1:1">
      <c r="A201843" s="21"/>
    </row>
    <row r="201907" spans="1:1">
      <c r="A201907" s="21"/>
    </row>
    <row r="201971" spans="1:1">
      <c r="A201971" s="21"/>
    </row>
    <row r="202035" spans="1:1">
      <c r="A202035" s="21"/>
    </row>
    <row r="202099" spans="1:1">
      <c r="A202099" s="21"/>
    </row>
    <row r="202163" spans="1:1">
      <c r="A202163" s="21"/>
    </row>
    <row r="202227" spans="1:1">
      <c r="A202227" s="21"/>
    </row>
    <row r="202291" spans="1:1">
      <c r="A202291" s="21"/>
    </row>
    <row r="202355" spans="1:1">
      <c r="A202355" s="21"/>
    </row>
    <row r="202419" spans="1:1">
      <c r="A202419" s="21"/>
    </row>
    <row r="202483" spans="1:1">
      <c r="A202483" s="21"/>
    </row>
    <row r="202547" spans="1:1">
      <c r="A202547" s="21"/>
    </row>
    <row r="202611" spans="1:1">
      <c r="A202611" s="21"/>
    </row>
    <row r="202675" spans="1:1">
      <c r="A202675" s="21"/>
    </row>
    <row r="202739" spans="1:1">
      <c r="A202739" s="21"/>
    </row>
    <row r="202803" spans="1:1">
      <c r="A202803" s="21"/>
    </row>
    <row r="202867" spans="1:1">
      <c r="A202867" s="21"/>
    </row>
    <row r="202931" spans="1:1">
      <c r="A202931" s="21"/>
    </row>
    <row r="202995" spans="1:1">
      <c r="A202995" s="21"/>
    </row>
    <row r="203059" spans="1:1">
      <c r="A203059" s="21"/>
    </row>
    <row r="203123" spans="1:1">
      <c r="A203123" s="21"/>
    </row>
    <row r="203187" spans="1:1">
      <c r="A203187" s="21"/>
    </row>
    <row r="203251" spans="1:1">
      <c r="A203251" s="21"/>
    </row>
    <row r="203315" spans="1:1">
      <c r="A203315" s="21"/>
    </row>
    <row r="203379" spans="1:1">
      <c r="A203379" s="21"/>
    </row>
    <row r="203443" spans="1:1">
      <c r="A203443" s="21"/>
    </row>
    <row r="203507" spans="1:1">
      <c r="A203507" s="21"/>
    </row>
    <row r="203571" spans="1:1">
      <c r="A203571" s="21"/>
    </row>
    <row r="203635" spans="1:1">
      <c r="A203635" s="21"/>
    </row>
    <row r="203699" spans="1:1">
      <c r="A203699" s="21"/>
    </row>
    <row r="203763" spans="1:1">
      <c r="A203763" s="21"/>
    </row>
    <row r="203827" spans="1:1">
      <c r="A203827" s="21"/>
    </row>
    <row r="203891" spans="1:1">
      <c r="A203891" s="21"/>
    </row>
    <row r="203955" spans="1:1">
      <c r="A203955" s="21"/>
    </row>
    <row r="204019" spans="1:1">
      <c r="A204019" s="21"/>
    </row>
    <row r="204083" spans="1:1">
      <c r="A204083" s="21"/>
    </row>
    <row r="204147" spans="1:1">
      <c r="A204147" s="21"/>
    </row>
    <row r="204211" spans="1:1">
      <c r="A204211" s="21"/>
    </row>
    <row r="204275" spans="1:1">
      <c r="A204275" s="21"/>
    </row>
    <row r="204339" spans="1:1">
      <c r="A204339" s="21"/>
    </row>
    <row r="204403" spans="1:1">
      <c r="A204403" s="21"/>
    </row>
    <row r="204467" spans="1:1">
      <c r="A204467" s="21"/>
    </row>
    <row r="204531" spans="1:1">
      <c r="A204531" s="21"/>
    </row>
    <row r="204595" spans="1:1">
      <c r="A204595" s="21"/>
    </row>
    <row r="204659" spans="1:1">
      <c r="A204659" s="21"/>
    </row>
    <row r="204723" spans="1:1">
      <c r="A204723" s="21"/>
    </row>
    <row r="204787" spans="1:1">
      <c r="A204787" s="21"/>
    </row>
    <row r="204851" spans="1:1">
      <c r="A204851" s="21"/>
    </row>
    <row r="204915" spans="1:1">
      <c r="A204915" s="21"/>
    </row>
    <row r="204979" spans="1:1">
      <c r="A204979" s="21"/>
    </row>
    <row r="205043" spans="1:1">
      <c r="A205043" s="21"/>
    </row>
    <row r="205107" spans="1:1">
      <c r="A205107" s="21"/>
    </row>
    <row r="205171" spans="1:1">
      <c r="A205171" s="21"/>
    </row>
    <row r="205235" spans="1:1">
      <c r="A205235" s="21"/>
    </row>
    <row r="205299" spans="1:1">
      <c r="A205299" s="21"/>
    </row>
    <row r="205363" spans="1:1">
      <c r="A205363" s="21"/>
    </row>
    <row r="205427" spans="1:1">
      <c r="A205427" s="21"/>
    </row>
    <row r="205491" spans="1:1">
      <c r="A205491" s="21"/>
    </row>
    <row r="205555" spans="1:1">
      <c r="A205555" s="21"/>
    </row>
    <row r="205619" spans="1:1">
      <c r="A205619" s="21"/>
    </row>
    <row r="205683" spans="1:1">
      <c r="A205683" s="21"/>
    </row>
    <row r="205747" spans="1:1">
      <c r="A205747" s="21"/>
    </row>
    <row r="205811" spans="1:1">
      <c r="A205811" s="21"/>
    </row>
    <row r="205875" spans="1:1">
      <c r="A205875" s="21"/>
    </row>
    <row r="205939" spans="1:1">
      <c r="A205939" s="21"/>
    </row>
    <row r="206003" spans="1:1">
      <c r="A206003" s="21"/>
    </row>
    <row r="206067" spans="1:1">
      <c r="A206067" s="21"/>
    </row>
    <row r="206131" spans="1:1">
      <c r="A206131" s="21"/>
    </row>
    <row r="206195" spans="1:1">
      <c r="A206195" s="21"/>
    </row>
    <row r="206259" spans="1:1">
      <c r="A206259" s="21"/>
    </row>
    <row r="206323" spans="1:1">
      <c r="A206323" s="21"/>
    </row>
    <row r="206387" spans="1:1">
      <c r="A206387" s="21"/>
    </row>
    <row r="206451" spans="1:1">
      <c r="A206451" s="21"/>
    </row>
    <row r="206515" spans="1:1">
      <c r="A206515" s="21"/>
    </row>
    <row r="206579" spans="1:1">
      <c r="A206579" s="21"/>
    </row>
    <row r="206643" spans="1:1">
      <c r="A206643" s="21"/>
    </row>
    <row r="206707" spans="1:1">
      <c r="A206707" s="21"/>
    </row>
    <row r="206771" spans="1:1">
      <c r="A206771" s="21"/>
    </row>
    <row r="206835" spans="1:1">
      <c r="A206835" s="21"/>
    </row>
    <row r="206899" spans="1:1">
      <c r="A206899" s="21"/>
    </row>
    <row r="206963" spans="1:1">
      <c r="A206963" s="21"/>
    </row>
    <row r="207027" spans="1:1">
      <c r="A207027" s="21"/>
    </row>
    <row r="207091" spans="1:1">
      <c r="A207091" s="21"/>
    </row>
    <row r="207155" spans="1:1">
      <c r="A207155" s="21"/>
    </row>
    <row r="207219" spans="1:1">
      <c r="A207219" s="21"/>
    </row>
    <row r="207283" spans="1:1">
      <c r="A207283" s="21"/>
    </row>
    <row r="207347" spans="1:1">
      <c r="A207347" s="21"/>
    </row>
    <row r="207411" spans="1:1">
      <c r="A207411" s="21"/>
    </row>
    <row r="207475" spans="1:1">
      <c r="A207475" s="21"/>
    </row>
    <row r="207539" spans="1:1">
      <c r="A207539" s="21"/>
    </row>
    <row r="207603" spans="1:1">
      <c r="A207603" s="21"/>
    </row>
    <row r="207667" spans="1:1">
      <c r="A207667" s="21"/>
    </row>
    <row r="207731" spans="1:1">
      <c r="A207731" s="21"/>
    </row>
    <row r="207795" spans="1:1">
      <c r="A207795" s="21"/>
    </row>
    <row r="207859" spans="1:1">
      <c r="A207859" s="21"/>
    </row>
    <row r="207923" spans="1:1">
      <c r="A207923" s="21"/>
    </row>
    <row r="207987" spans="1:1">
      <c r="A207987" s="21"/>
    </row>
    <row r="208051" spans="1:1">
      <c r="A208051" s="21"/>
    </row>
    <row r="208115" spans="1:1">
      <c r="A208115" s="21"/>
    </row>
    <row r="208179" spans="1:1">
      <c r="A208179" s="21"/>
    </row>
    <row r="208243" spans="1:1">
      <c r="A208243" s="21"/>
    </row>
    <row r="208307" spans="1:1">
      <c r="A208307" s="21"/>
    </row>
    <row r="208371" spans="1:1">
      <c r="A208371" s="21"/>
    </row>
    <row r="208435" spans="1:1">
      <c r="A208435" s="21"/>
    </row>
    <row r="208499" spans="1:1">
      <c r="A208499" s="21"/>
    </row>
    <row r="208563" spans="1:1">
      <c r="A208563" s="21"/>
    </row>
    <row r="208627" spans="1:1">
      <c r="A208627" s="21"/>
    </row>
    <row r="208691" spans="1:1">
      <c r="A208691" s="21"/>
    </row>
    <row r="208755" spans="1:1">
      <c r="A208755" s="21"/>
    </row>
    <row r="208819" spans="1:1">
      <c r="A208819" s="21"/>
    </row>
    <row r="208883" spans="1:1">
      <c r="A208883" s="21"/>
    </row>
    <row r="208947" spans="1:1">
      <c r="A208947" s="21"/>
    </row>
    <row r="209011" spans="1:1">
      <c r="A209011" s="21"/>
    </row>
    <row r="209075" spans="1:1">
      <c r="A209075" s="21"/>
    </row>
    <row r="209139" spans="1:1">
      <c r="A209139" s="21"/>
    </row>
    <row r="209203" spans="1:1">
      <c r="A209203" s="21"/>
    </row>
    <row r="209267" spans="1:1">
      <c r="A209267" s="21"/>
    </row>
    <row r="209331" spans="1:1">
      <c r="A209331" s="21"/>
    </row>
    <row r="209395" spans="1:1">
      <c r="A209395" s="21"/>
    </row>
    <row r="209459" spans="1:1">
      <c r="A209459" s="21"/>
    </row>
    <row r="209523" spans="1:1">
      <c r="A209523" s="21"/>
    </row>
    <row r="209587" spans="1:1">
      <c r="A209587" s="21"/>
    </row>
    <row r="209651" spans="1:1">
      <c r="A209651" s="21"/>
    </row>
    <row r="209715" spans="1:1">
      <c r="A209715" s="21"/>
    </row>
    <row r="209779" spans="1:1">
      <c r="A209779" s="21"/>
    </row>
    <row r="209843" spans="1:1">
      <c r="A209843" s="21"/>
    </row>
    <row r="209907" spans="1:1">
      <c r="A209907" s="21"/>
    </row>
    <row r="209971" spans="1:1">
      <c r="A209971" s="21"/>
    </row>
    <row r="210035" spans="1:1">
      <c r="A210035" s="21"/>
    </row>
    <row r="210099" spans="1:1">
      <c r="A210099" s="21"/>
    </row>
    <row r="210163" spans="1:1">
      <c r="A210163" s="21"/>
    </row>
    <row r="210227" spans="1:1">
      <c r="A210227" s="21"/>
    </row>
    <row r="210291" spans="1:1">
      <c r="A210291" s="21"/>
    </row>
    <row r="210355" spans="1:1">
      <c r="A210355" s="21"/>
    </row>
    <row r="210419" spans="1:1">
      <c r="A210419" s="21"/>
    </row>
    <row r="210483" spans="1:1">
      <c r="A210483" s="21"/>
    </row>
    <row r="210547" spans="1:1">
      <c r="A210547" s="21"/>
    </row>
    <row r="210611" spans="1:1">
      <c r="A210611" s="21"/>
    </row>
    <row r="210675" spans="1:1">
      <c r="A210675" s="21"/>
    </row>
    <row r="210739" spans="1:1">
      <c r="A210739" s="21"/>
    </row>
    <row r="210803" spans="1:1">
      <c r="A210803" s="21"/>
    </row>
    <row r="210867" spans="1:1">
      <c r="A210867" s="21"/>
    </row>
    <row r="210931" spans="1:1">
      <c r="A210931" s="21"/>
    </row>
    <row r="210995" spans="1:1">
      <c r="A210995" s="21"/>
    </row>
    <row r="211059" spans="1:1">
      <c r="A211059" s="21"/>
    </row>
    <row r="211123" spans="1:1">
      <c r="A211123" s="21"/>
    </row>
    <row r="211187" spans="1:1">
      <c r="A211187" s="21"/>
    </row>
    <row r="211251" spans="1:1">
      <c r="A211251" s="21"/>
    </row>
    <row r="211315" spans="1:1">
      <c r="A211315" s="21"/>
    </row>
    <row r="211379" spans="1:1">
      <c r="A211379" s="21"/>
    </row>
    <row r="211443" spans="1:1">
      <c r="A211443" s="21"/>
    </row>
    <row r="211507" spans="1:1">
      <c r="A211507" s="21"/>
    </row>
    <row r="211571" spans="1:1">
      <c r="A211571" s="21"/>
    </row>
    <row r="211635" spans="1:1">
      <c r="A211635" s="21"/>
    </row>
    <row r="211699" spans="1:1">
      <c r="A211699" s="21"/>
    </row>
    <row r="211763" spans="1:1">
      <c r="A211763" s="21"/>
    </row>
    <row r="211827" spans="1:1">
      <c r="A211827" s="21"/>
    </row>
    <row r="211891" spans="1:1">
      <c r="A211891" s="21"/>
    </row>
    <row r="211955" spans="1:1">
      <c r="A211955" s="21"/>
    </row>
    <row r="212019" spans="1:1">
      <c r="A212019" s="21"/>
    </row>
    <row r="212083" spans="1:1">
      <c r="A212083" s="21"/>
    </row>
    <row r="212147" spans="1:1">
      <c r="A212147" s="21"/>
    </row>
    <row r="212211" spans="1:1">
      <c r="A212211" s="21"/>
    </row>
    <row r="212275" spans="1:1">
      <c r="A212275" s="21"/>
    </row>
    <row r="212339" spans="1:1">
      <c r="A212339" s="21"/>
    </row>
    <row r="212403" spans="1:1">
      <c r="A212403" s="21"/>
    </row>
    <row r="212467" spans="1:1">
      <c r="A212467" s="21"/>
    </row>
    <row r="212531" spans="1:1">
      <c r="A212531" s="21"/>
    </row>
    <row r="212595" spans="1:1">
      <c r="A212595" s="21"/>
    </row>
    <row r="212659" spans="1:1">
      <c r="A212659" s="21"/>
    </row>
    <row r="212723" spans="1:1">
      <c r="A212723" s="21"/>
    </row>
    <row r="212787" spans="1:1">
      <c r="A212787" s="21"/>
    </row>
    <row r="212851" spans="1:1">
      <c r="A212851" s="21"/>
    </row>
    <row r="212915" spans="1:1">
      <c r="A212915" s="21"/>
    </row>
    <row r="212979" spans="1:1">
      <c r="A212979" s="21"/>
    </row>
    <row r="213043" spans="1:1">
      <c r="A213043" s="21"/>
    </row>
    <row r="213107" spans="1:1">
      <c r="A213107" s="21"/>
    </row>
    <row r="213171" spans="1:1">
      <c r="A213171" s="21"/>
    </row>
    <row r="213235" spans="1:1">
      <c r="A213235" s="21"/>
    </row>
    <row r="213299" spans="1:1">
      <c r="A213299" s="21"/>
    </row>
    <row r="213363" spans="1:1">
      <c r="A213363" s="21"/>
    </row>
    <row r="213427" spans="1:1">
      <c r="A213427" s="21"/>
    </row>
    <row r="213491" spans="1:1">
      <c r="A213491" s="21"/>
    </row>
    <row r="213555" spans="1:1">
      <c r="A213555" s="21"/>
    </row>
    <row r="213619" spans="1:1">
      <c r="A213619" s="21"/>
    </row>
    <row r="213683" spans="1:1">
      <c r="A213683" s="21"/>
    </row>
    <row r="213747" spans="1:1">
      <c r="A213747" s="21"/>
    </row>
    <row r="213811" spans="1:1">
      <c r="A213811" s="21"/>
    </row>
    <row r="213875" spans="1:1">
      <c r="A213875" s="21"/>
    </row>
    <row r="213939" spans="1:1">
      <c r="A213939" s="21"/>
    </row>
    <row r="214003" spans="1:1">
      <c r="A214003" s="21"/>
    </row>
    <row r="214067" spans="1:1">
      <c r="A214067" s="21"/>
    </row>
    <row r="214131" spans="1:1">
      <c r="A214131" s="21"/>
    </row>
    <row r="214195" spans="1:1">
      <c r="A214195" s="21"/>
    </row>
    <row r="214259" spans="1:1">
      <c r="A214259" s="21"/>
    </row>
    <row r="214323" spans="1:1">
      <c r="A214323" s="21"/>
    </row>
    <row r="214387" spans="1:1">
      <c r="A214387" s="21"/>
    </row>
    <row r="214451" spans="1:1">
      <c r="A214451" s="21"/>
    </row>
    <row r="214515" spans="1:1">
      <c r="A214515" s="21"/>
    </row>
    <row r="214579" spans="1:1">
      <c r="A214579" s="21"/>
    </row>
    <row r="214643" spans="1:1">
      <c r="A214643" s="21"/>
    </row>
    <row r="214707" spans="1:1">
      <c r="A214707" s="21"/>
    </row>
    <row r="214771" spans="1:1">
      <c r="A214771" s="21"/>
    </row>
    <row r="214835" spans="1:1">
      <c r="A214835" s="21"/>
    </row>
    <row r="214899" spans="1:1">
      <c r="A214899" s="21"/>
    </row>
    <row r="214963" spans="1:1">
      <c r="A214963" s="21"/>
    </row>
    <row r="215027" spans="1:1">
      <c r="A215027" s="21"/>
    </row>
    <row r="215091" spans="1:1">
      <c r="A215091" s="21"/>
    </row>
    <row r="215155" spans="1:1">
      <c r="A215155" s="21"/>
    </row>
    <row r="215219" spans="1:1">
      <c r="A215219" s="21"/>
    </row>
    <row r="215283" spans="1:1">
      <c r="A215283" s="21"/>
    </row>
    <row r="215347" spans="1:1">
      <c r="A215347" s="21"/>
    </row>
    <row r="215411" spans="1:1">
      <c r="A215411" s="21"/>
    </row>
    <row r="215475" spans="1:1">
      <c r="A215475" s="21"/>
    </row>
    <row r="215539" spans="1:1">
      <c r="A215539" s="21"/>
    </row>
    <row r="215603" spans="1:1">
      <c r="A215603" s="21"/>
    </row>
    <row r="215667" spans="1:1">
      <c r="A215667" s="21"/>
    </row>
    <row r="215731" spans="1:1">
      <c r="A215731" s="21"/>
    </row>
    <row r="215795" spans="1:1">
      <c r="A215795" s="21"/>
    </row>
    <row r="215859" spans="1:1">
      <c r="A215859" s="21"/>
    </row>
    <row r="215923" spans="1:1">
      <c r="A215923" s="21"/>
    </row>
    <row r="215987" spans="1:1">
      <c r="A215987" s="21"/>
    </row>
    <row r="216051" spans="1:1">
      <c r="A216051" s="21"/>
    </row>
    <row r="216115" spans="1:1">
      <c r="A216115" s="21"/>
    </row>
    <row r="216179" spans="1:1">
      <c r="A216179" s="21"/>
    </row>
    <row r="216243" spans="1:1">
      <c r="A216243" s="21"/>
    </row>
    <row r="216307" spans="1:1">
      <c r="A216307" s="21"/>
    </row>
    <row r="216371" spans="1:1">
      <c r="A216371" s="21"/>
    </row>
    <row r="216435" spans="1:1">
      <c r="A216435" s="21"/>
    </row>
    <row r="216499" spans="1:1">
      <c r="A216499" s="21"/>
    </row>
    <row r="216563" spans="1:1">
      <c r="A216563" s="21"/>
    </row>
    <row r="216627" spans="1:1">
      <c r="A216627" s="21"/>
    </row>
    <row r="216691" spans="1:1">
      <c r="A216691" s="21"/>
    </row>
    <row r="216755" spans="1:1">
      <c r="A216755" s="21"/>
    </row>
    <row r="216819" spans="1:1">
      <c r="A216819" s="21"/>
    </row>
    <row r="216883" spans="1:1">
      <c r="A216883" s="21"/>
    </row>
    <row r="216947" spans="1:1">
      <c r="A216947" s="21"/>
    </row>
    <row r="217011" spans="1:1">
      <c r="A217011" s="21"/>
    </row>
    <row r="217075" spans="1:1">
      <c r="A217075" s="21"/>
    </row>
    <row r="217139" spans="1:1">
      <c r="A217139" s="21"/>
    </row>
    <row r="217203" spans="1:1">
      <c r="A217203" s="21"/>
    </row>
    <row r="217267" spans="1:1">
      <c r="A217267" s="21"/>
    </row>
    <row r="217331" spans="1:1">
      <c r="A217331" s="21"/>
    </row>
    <row r="217395" spans="1:1">
      <c r="A217395" s="21"/>
    </row>
    <row r="217459" spans="1:1">
      <c r="A217459" s="21"/>
    </row>
    <row r="217523" spans="1:1">
      <c r="A217523" s="21"/>
    </row>
    <row r="217587" spans="1:1">
      <c r="A217587" s="21"/>
    </row>
    <row r="217651" spans="1:1">
      <c r="A217651" s="21"/>
    </row>
    <row r="217715" spans="1:1">
      <c r="A217715" s="21"/>
    </row>
    <row r="217779" spans="1:1">
      <c r="A217779" s="21"/>
    </row>
    <row r="217843" spans="1:1">
      <c r="A217843" s="21"/>
    </row>
    <row r="217907" spans="1:1">
      <c r="A217907" s="21"/>
    </row>
    <row r="217971" spans="1:1">
      <c r="A217971" s="21"/>
    </row>
    <row r="218035" spans="1:1">
      <c r="A218035" s="21"/>
    </row>
    <row r="218099" spans="1:1">
      <c r="A218099" s="21"/>
    </row>
    <row r="218163" spans="1:1">
      <c r="A218163" s="21"/>
    </row>
    <row r="218227" spans="1:1">
      <c r="A218227" s="21"/>
    </row>
    <row r="218291" spans="1:1">
      <c r="A218291" s="21"/>
    </row>
    <row r="218355" spans="1:1">
      <c r="A218355" s="21"/>
    </row>
    <row r="218419" spans="1:1">
      <c r="A218419" s="21"/>
    </row>
    <row r="218483" spans="1:1">
      <c r="A218483" s="21"/>
    </row>
    <row r="218547" spans="1:1">
      <c r="A218547" s="21"/>
    </row>
    <row r="218611" spans="1:1">
      <c r="A218611" s="21"/>
    </row>
    <row r="218675" spans="1:1">
      <c r="A218675" s="21"/>
    </row>
    <row r="218739" spans="1:1">
      <c r="A218739" s="21"/>
    </row>
    <row r="218803" spans="1:1">
      <c r="A218803" s="21"/>
    </row>
    <row r="218867" spans="1:1">
      <c r="A218867" s="21"/>
    </row>
    <row r="218931" spans="1:1">
      <c r="A218931" s="21"/>
    </row>
    <row r="218995" spans="1:1">
      <c r="A218995" s="21"/>
    </row>
    <row r="219059" spans="1:1">
      <c r="A219059" s="21"/>
    </row>
    <row r="219123" spans="1:1">
      <c r="A219123" s="21"/>
    </row>
    <row r="219187" spans="1:1">
      <c r="A219187" s="21"/>
    </row>
    <row r="219251" spans="1:1">
      <c r="A219251" s="21"/>
    </row>
    <row r="219315" spans="1:1">
      <c r="A219315" s="21"/>
    </row>
    <row r="219379" spans="1:1">
      <c r="A219379" s="21"/>
    </row>
    <row r="219443" spans="1:1">
      <c r="A219443" s="21"/>
    </row>
    <row r="219507" spans="1:1">
      <c r="A219507" s="21"/>
    </row>
    <row r="219571" spans="1:1">
      <c r="A219571" s="21"/>
    </row>
    <row r="219635" spans="1:1">
      <c r="A219635" s="21"/>
    </row>
    <row r="219699" spans="1:1">
      <c r="A219699" s="21"/>
    </row>
    <row r="219763" spans="1:1">
      <c r="A219763" s="21"/>
    </row>
    <row r="219827" spans="1:1">
      <c r="A219827" s="21"/>
    </row>
    <row r="219891" spans="1:1">
      <c r="A219891" s="21"/>
    </row>
    <row r="219955" spans="1:1">
      <c r="A219955" s="21"/>
    </row>
    <row r="220019" spans="1:1">
      <c r="A220019" s="21"/>
    </row>
    <row r="220083" spans="1:1">
      <c r="A220083" s="21"/>
    </row>
    <row r="220147" spans="1:1">
      <c r="A220147" s="21"/>
    </row>
    <row r="220211" spans="1:1">
      <c r="A220211" s="21"/>
    </row>
    <row r="220275" spans="1:1">
      <c r="A220275" s="21"/>
    </row>
    <row r="220339" spans="1:1">
      <c r="A220339" s="21"/>
    </row>
    <row r="220403" spans="1:1">
      <c r="A220403" s="21"/>
    </row>
    <row r="220467" spans="1:1">
      <c r="A220467" s="21"/>
    </row>
    <row r="220531" spans="1:1">
      <c r="A220531" s="21"/>
    </row>
    <row r="220595" spans="1:1">
      <c r="A220595" s="21"/>
    </row>
    <row r="220659" spans="1:1">
      <c r="A220659" s="21"/>
    </row>
    <row r="220723" spans="1:1">
      <c r="A220723" s="21"/>
    </row>
    <row r="220787" spans="1:1">
      <c r="A220787" s="21"/>
    </row>
    <row r="220851" spans="1:1">
      <c r="A220851" s="21"/>
    </row>
    <row r="220915" spans="1:1">
      <c r="A220915" s="21"/>
    </row>
    <row r="220979" spans="1:1">
      <c r="A220979" s="21"/>
    </row>
    <row r="221043" spans="1:1">
      <c r="A221043" s="21"/>
    </row>
    <row r="221107" spans="1:1">
      <c r="A221107" s="21"/>
    </row>
    <row r="221171" spans="1:1">
      <c r="A221171" s="21"/>
    </row>
    <row r="221235" spans="1:1">
      <c r="A221235" s="21"/>
    </row>
    <row r="221299" spans="1:1">
      <c r="A221299" s="21"/>
    </row>
    <row r="221363" spans="1:1">
      <c r="A221363" s="21"/>
    </row>
    <row r="221427" spans="1:1">
      <c r="A221427" s="21"/>
    </row>
    <row r="221491" spans="1:1">
      <c r="A221491" s="21"/>
    </row>
    <row r="221555" spans="1:1">
      <c r="A221555" s="21"/>
    </row>
    <row r="221619" spans="1:1">
      <c r="A221619" s="21"/>
    </row>
    <row r="221683" spans="1:1">
      <c r="A221683" s="21"/>
    </row>
    <row r="221747" spans="1:1">
      <c r="A221747" s="21"/>
    </row>
    <row r="221811" spans="1:1">
      <c r="A221811" s="21"/>
    </row>
    <row r="221875" spans="1:1">
      <c r="A221875" s="21"/>
    </row>
    <row r="221939" spans="1:1">
      <c r="A221939" s="21"/>
    </row>
    <row r="222003" spans="1:1">
      <c r="A222003" s="21"/>
    </row>
    <row r="222067" spans="1:1">
      <c r="A222067" s="21"/>
    </row>
    <row r="222131" spans="1:1">
      <c r="A222131" s="21"/>
    </row>
    <row r="222195" spans="1:1">
      <c r="A222195" s="21"/>
    </row>
    <row r="222259" spans="1:1">
      <c r="A222259" s="21"/>
    </row>
    <row r="222323" spans="1:1">
      <c r="A222323" s="21"/>
    </row>
    <row r="222387" spans="1:1">
      <c r="A222387" s="21"/>
    </row>
    <row r="222451" spans="1:1">
      <c r="A222451" s="21"/>
    </row>
    <row r="222515" spans="1:1">
      <c r="A222515" s="21"/>
    </row>
    <row r="222579" spans="1:1">
      <c r="A222579" s="21"/>
    </row>
    <row r="222643" spans="1:1">
      <c r="A222643" s="21"/>
    </row>
    <row r="222707" spans="1:1">
      <c r="A222707" s="21"/>
    </row>
    <row r="222771" spans="1:1">
      <c r="A222771" s="21"/>
    </row>
    <row r="222835" spans="1:1">
      <c r="A222835" s="21"/>
    </row>
    <row r="222899" spans="1:1">
      <c r="A222899" s="21"/>
    </row>
    <row r="222963" spans="1:1">
      <c r="A222963" s="21"/>
    </row>
    <row r="223027" spans="1:1">
      <c r="A223027" s="21"/>
    </row>
    <row r="223091" spans="1:1">
      <c r="A223091" s="21"/>
    </row>
    <row r="223155" spans="1:1">
      <c r="A223155" s="21"/>
    </row>
    <row r="223219" spans="1:1">
      <c r="A223219" s="21"/>
    </row>
    <row r="223283" spans="1:1">
      <c r="A223283" s="21"/>
    </row>
    <row r="223347" spans="1:1">
      <c r="A223347" s="21"/>
    </row>
    <row r="223411" spans="1:1">
      <c r="A223411" s="21"/>
    </row>
    <row r="223475" spans="1:1">
      <c r="A223475" s="21"/>
    </row>
    <row r="223539" spans="1:1">
      <c r="A223539" s="21"/>
    </row>
    <row r="223603" spans="1:1">
      <c r="A223603" s="21"/>
    </row>
    <row r="223667" spans="1:1">
      <c r="A223667" s="21"/>
    </row>
    <row r="223731" spans="1:1">
      <c r="A223731" s="21"/>
    </row>
    <row r="223795" spans="1:1">
      <c r="A223795" s="21"/>
    </row>
    <row r="223859" spans="1:1">
      <c r="A223859" s="21"/>
    </row>
    <row r="223923" spans="1:1">
      <c r="A223923" s="21"/>
    </row>
    <row r="223987" spans="1:1">
      <c r="A223987" s="21"/>
    </row>
    <row r="224051" spans="1:1">
      <c r="A224051" s="21"/>
    </row>
    <row r="224115" spans="1:1">
      <c r="A224115" s="21"/>
    </row>
    <row r="224179" spans="1:1">
      <c r="A224179" s="21"/>
    </row>
    <row r="224243" spans="1:1">
      <c r="A224243" s="21"/>
    </row>
    <row r="224307" spans="1:1">
      <c r="A224307" s="21"/>
    </row>
    <row r="224371" spans="1:1">
      <c r="A224371" s="21"/>
    </row>
    <row r="224435" spans="1:1">
      <c r="A224435" s="21"/>
    </row>
    <row r="224499" spans="1:1">
      <c r="A224499" s="21"/>
    </row>
    <row r="224563" spans="1:1">
      <c r="A224563" s="21"/>
    </row>
    <row r="224627" spans="1:1">
      <c r="A224627" s="21"/>
    </row>
    <row r="224691" spans="1:1">
      <c r="A224691" s="21"/>
    </row>
    <row r="224755" spans="1:1">
      <c r="A224755" s="21"/>
    </row>
    <row r="224819" spans="1:1">
      <c r="A224819" s="21"/>
    </row>
    <row r="224883" spans="1:1">
      <c r="A224883" s="21"/>
    </row>
    <row r="224947" spans="1:1">
      <c r="A224947" s="21"/>
    </row>
    <row r="225011" spans="1:1">
      <c r="A225011" s="21"/>
    </row>
    <row r="225075" spans="1:1">
      <c r="A225075" s="21"/>
    </row>
    <row r="225139" spans="1:1">
      <c r="A225139" s="21"/>
    </row>
    <row r="225203" spans="1:1">
      <c r="A225203" s="21"/>
    </row>
    <row r="225267" spans="1:1">
      <c r="A225267" s="21"/>
    </row>
    <row r="225331" spans="1:1">
      <c r="A225331" s="21"/>
    </row>
    <row r="225395" spans="1:1">
      <c r="A225395" s="21"/>
    </row>
    <row r="225459" spans="1:1">
      <c r="A225459" s="21"/>
    </row>
    <row r="225523" spans="1:1">
      <c r="A225523" s="21"/>
    </row>
    <row r="225587" spans="1:1">
      <c r="A225587" s="21"/>
    </row>
    <row r="225651" spans="1:1">
      <c r="A225651" s="21"/>
    </row>
    <row r="225715" spans="1:1">
      <c r="A225715" s="21"/>
    </row>
    <row r="225779" spans="1:1">
      <c r="A225779" s="21"/>
    </row>
    <row r="225843" spans="1:1">
      <c r="A225843" s="21"/>
    </row>
    <row r="225907" spans="1:1">
      <c r="A225907" s="21"/>
    </row>
    <row r="225971" spans="1:1">
      <c r="A225971" s="21"/>
    </row>
    <row r="226035" spans="1:1">
      <c r="A226035" s="21"/>
    </row>
    <row r="226099" spans="1:1">
      <c r="A226099" s="21"/>
    </row>
    <row r="226163" spans="1:1">
      <c r="A226163" s="21"/>
    </row>
    <row r="226227" spans="1:1">
      <c r="A226227" s="21"/>
    </row>
    <row r="226291" spans="1:1">
      <c r="A226291" s="21"/>
    </row>
    <row r="226355" spans="1:1">
      <c r="A226355" s="21"/>
    </row>
    <row r="226419" spans="1:1">
      <c r="A226419" s="21"/>
    </row>
    <row r="226483" spans="1:1">
      <c r="A226483" s="21"/>
    </row>
    <row r="226547" spans="1:1">
      <c r="A226547" s="21"/>
    </row>
    <row r="226611" spans="1:1">
      <c r="A226611" s="21"/>
    </row>
    <row r="226675" spans="1:1">
      <c r="A226675" s="21"/>
    </row>
    <row r="226739" spans="1:1">
      <c r="A226739" s="21"/>
    </row>
    <row r="226803" spans="1:1">
      <c r="A226803" s="21"/>
    </row>
    <row r="226867" spans="1:1">
      <c r="A226867" s="21"/>
    </row>
    <row r="226931" spans="1:1">
      <c r="A226931" s="21"/>
    </row>
    <row r="226995" spans="1:1">
      <c r="A226995" s="21"/>
    </row>
    <row r="227059" spans="1:1">
      <c r="A227059" s="21"/>
    </row>
    <row r="227123" spans="1:1">
      <c r="A227123" s="21"/>
    </row>
    <row r="227187" spans="1:1">
      <c r="A227187" s="21"/>
    </row>
    <row r="227251" spans="1:1">
      <c r="A227251" s="21"/>
    </row>
    <row r="227315" spans="1:1">
      <c r="A227315" s="21"/>
    </row>
    <row r="227379" spans="1:1">
      <c r="A227379" s="21"/>
    </row>
    <row r="227443" spans="1:1">
      <c r="A227443" s="21"/>
    </row>
    <row r="227507" spans="1:1">
      <c r="A227507" s="21"/>
    </row>
    <row r="227571" spans="1:1">
      <c r="A227571" s="21"/>
    </row>
    <row r="227635" spans="1:1">
      <c r="A227635" s="21"/>
    </row>
    <row r="227699" spans="1:1">
      <c r="A227699" s="21"/>
    </row>
    <row r="227763" spans="1:1">
      <c r="A227763" s="21"/>
    </row>
    <row r="227827" spans="1:1">
      <c r="A227827" s="21"/>
    </row>
    <row r="227891" spans="1:1">
      <c r="A227891" s="21"/>
    </row>
    <row r="227955" spans="1:1">
      <c r="A227955" s="21"/>
    </row>
    <row r="228019" spans="1:1">
      <c r="A228019" s="21"/>
    </row>
    <row r="228083" spans="1:1">
      <c r="A228083" s="21"/>
    </row>
    <row r="228147" spans="1:1">
      <c r="A228147" s="21"/>
    </row>
    <row r="228211" spans="1:1">
      <c r="A228211" s="21"/>
    </row>
    <row r="228275" spans="1:1">
      <c r="A228275" s="21"/>
    </row>
    <row r="228339" spans="1:1">
      <c r="A228339" s="21"/>
    </row>
    <row r="228403" spans="1:1">
      <c r="A228403" s="21"/>
    </row>
    <row r="228467" spans="1:1">
      <c r="A228467" s="21"/>
    </row>
    <row r="228531" spans="1:1">
      <c r="A228531" s="21"/>
    </row>
    <row r="228595" spans="1:1">
      <c r="A228595" s="21"/>
    </row>
    <row r="228659" spans="1:1">
      <c r="A228659" s="21"/>
    </row>
    <row r="228723" spans="1:1">
      <c r="A228723" s="21"/>
    </row>
    <row r="228787" spans="1:1">
      <c r="A228787" s="21"/>
    </row>
    <row r="228851" spans="1:1">
      <c r="A228851" s="21"/>
    </row>
    <row r="228915" spans="1:1">
      <c r="A228915" s="21"/>
    </row>
    <row r="228979" spans="1:1">
      <c r="A228979" s="21"/>
    </row>
    <row r="229043" spans="1:1">
      <c r="A229043" s="21"/>
    </row>
    <row r="229107" spans="1:1">
      <c r="A229107" s="21"/>
    </row>
    <row r="229171" spans="1:1">
      <c r="A229171" s="21"/>
    </row>
    <row r="229235" spans="1:1">
      <c r="A229235" s="21"/>
    </row>
    <row r="229299" spans="1:1">
      <c r="A229299" s="21"/>
    </row>
    <row r="229363" spans="1:1">
      <c r="A229363" s="21"/>
    </row>
    <row r="229427" spans="1:1">
      <c r="A229427" s="21"/>
    </row>
    <row r="229491" spans="1:1">
      <c r="A229491" s="21"/>
    </row>
    <row r="229555" spans="1:1">
      <c r="A229555" s="21"/>
    </row>
    <row r="229619" spans="1:1">
      <c r="A229619" s="21"/>
    </row>
    <row r="229683" spans="1:1">
      <c r="A229683" s="21"/>
    </row>
    <row r="229747" spans="1:1">
      <c r="A229747" s="21"/>
    </row>
    <row r="229811" spans="1:1">
      <c r="A229811" s="21"/>
    </row>
    <row r="229875" spans="1:1">
      <c r="A229875" s="21"/>
    </row>
    <row r="229939" spans="1:1">
      <c r="A229939" s="21"/>
    </row>
    <row r="230003" spans="1:1">
      <c r="A230003" s="21"/>
    </row>
    <row r="230067" spans="1:1">
      <c r="A230067" s="21"/>
    </row>
    <row r="230131" spans="1:1">
      <c r="A230131" s="21"/>
    </row>
    <row r="230195" spans="1:1">
      <c r="A230195" s="21"/>
    </row>
    <row r="230259" spans="1:1">
      <c r="A230259" s="21"/>
    </row>
    <row r="230323" spans="1:1">
      <c r="A230323" s="21"/>
    </row>
    <row r="230387" spans="1:1">
      <c r="A230387" s="21"/>
    </row>
    <row r="230451" spans="1:1">
      <c r="A230451" s="21"/>
    </row>
    <row r="230515" spans="1:1">
      <c r="A230515" s="21"/>
    </row>
    <row r="230579" spans="1:1">
      <c r="A230579" s="21"/>
    </row>
    <row r="230643" spans="1:1">
      <c r="A230643" s="21"/>
    </row>
    <row r="230707" spans="1:1">
      <c r="A230707" s="21"/>
    </row>
    <row r="230771" spans="1:1">
      <c r="A230771" s="21"/>
    </row>
    <row r="230835" spans="1:1">
      <c r="A230835" s="21"/>
    </row>
    <row r="230899" spans="1:1">
      <c r="A230899" s="21"/>
    </row>
    <row r="230963" spans="1:1">
      <c r="A230963" s="21"/>
    </row>
    <row r="231027" spans="1:1">
      <c r="A231027" s="21"/>
    </row>
    <row r="231091" spans="1:1">
      <c r="A231091" s="21"/>
    </row>
    <row r="231155" spans="1:1">
      <c r="A231155" s="21"/>
    </row>
    <row r="231219" spans="1:1">
      <c r="A231219" s="21"/>
    </row>
    <row r="231283" spans="1:1">
      <c r="A231283" s="21"/>
    </row>
    <row r="231347" spans="1:1">
      <c r="A231347" s="21"/>
    </row>
    <row r="231411" spans="1:1">
      <c r="A231411" s="21"/>
    </row>
    <row r="231475" spans="1:1">
      <c r="A231475" s="21"/>
    </row>
    <row r="231539" spans="1:1">
      <c r="A231539" s="21"/>
    </row>
    <row r="231603" spans="1:1">
      <c r="A231603" s="21"/>
    </row>
    <row r="231667" spans="1:1">
      <c r="A231667" s="21"/>
    </row>
    <row r="231731" spans="1:1">
      <c r="A231731" s="21"/>
    </row>
    <row r="231795" spans="1:1">
      <c r="A231795" s="21"/>
    </row>
    <row r="231859" spans="1:1">
      <c r="A231859" s="21"/>
    </row>
    <row r="231923" spans="1:1">
      <c r="A231923" s="21"/>
    </row>
    <row r="231987" spans="1:1">
      <c r="A231987" s="21"/>
    </row>
    <row r="232051" spans="1:1">
      <c r="A232051" s="21"/>
    </row>
    <row r="232115" spans="1:1">
      <c r="A232115" s="21"/>
    </row>
    <row r="232179" spans="1:1">
      <c r="A232179" s="21"/>
    </row>
    <row r="232243" spans="1:1">
      <c r="A232243" s="21"/>
    </row>
    <row r="232307" spans="1:1">
      <c r="A232307" s="21"/>
    </row>
    <row r="232371" spans="1:1">
      <c r="A232371" s="21"/>
    </row>
    <row r="232435" spans="1:1">
      <c r="A232435" s="21"/>
    </row>
    <row r="232499" spans="1:1">
      <c r="A232499" s="21"/>
    </row>
    <row r="232563" spans="1:1">
      <c r="A232563" s="21"/>
    </row>
    <row r="232627" spans="1:1">
      <c r="A232627" s="21"/>
    </row>
    <row r="232691" spans="1:1">
      <c r="A232691" s="21"/>
    </row>
    <row r="232755" spans="1:1">
      <c r="A232755" s="21"/>
    </row>
    <row r="232819" spans="1:1">
      <c r="A232819" s="21"/>
    </row>
    <row r="232883" spans="1:1">
      <c r="A232883" s="21"/>
    </row>
    <row r="232947" spans="1:1">
      <c r="A232947" s="21"/>
    </row>
    <row r="233011" spans="1:1">
      <c r="A233011" s="21"/>
    </row>
    <row r="233075" spans="1:1">
      <c r="A233075" s="21"/>
    </row>
    <row r="233139" spans="1:1">
      <c r="A233139" s="21"/>
    </row>
    <row r="233203" spans="1:1">
      <c r="A233203" s="21"/>
    </row>
    <row r="233267" spans="1:1">
      <c r="A233267" s="21"/>
    </row>
    <row r="233331" spans="1:1">
      <c r="A233331" s="21"/>
    </row>
    <row r="233395" spans="1:1">
      <c r="A233395" s="21"/>
    </row>
    <row r="233459" spans="1:1">
      <c r="A233459" s="21"/>
    </row>
    <row r="233523" spans="1:1">
      <c r="A233523" s="21"/>
    </row>
    <row r="233587" spans="1:1">
      <c r="A233587" s="21"/>
    </row>
    <row r="233651" spans="1:1">
      <c r="A233651" s="21"/>
    </row>
    <row r="233715" spans="1:1">
      <c r="A233715" s="21"/>
    </row>
    <row r="233779" spans="1:1">
      <c r="A233779" s="21"/>
    </row>
    <row r="233843" spans="1:1">
      <c r="A233843" s="21"/>
    </row>
    <row r="233907" spans="1:1">
      <c r="A233907" s="21"/>
    </row>
    <row r="233971" spans="1:1">
      <c r="A233971" s="21"/>
    </row>
    <row r="234035" spans="1:1">
      <c r="A234035" s="21"/>
    </row>
    <row r="234099" spans="1:1">
      <c r="A234099" s="21"/>
    </row>
    <row r="234163" spans="1:1">
      <c r="A234163" s="21"/>
    </row>
    <row r="234227" spans="1:1">
      <c r="A234227" s="21"/>
    </row>
    <row r="234291" spans="1:1">
      <c r="A234291" s="21"/>
    </row>
    <row r="234355" spans="1:1">
      <c r="A234355" s="21"/>
    </row>
    <row r="234419" spans="1:1">
      <c r="A234419" s="21"/>
    </row>
    <row r="234483" spans="1:1">
      <c r="A234483" s="21"/>
    </row>
    <row r="234547" spans="1:1">
      <c r="A234547" s="21"/>
    </row>
    <row r="234611" spans="1:1">
      <c r="A234611" s="21"/>
    </row>
    <row r="234675" spans="1:1">
      <c r="A234675" s="21"/>
    </row>
    <row r="234739" spans="1:1">
      <c r="A234739" s="21"/>
    </row>
    <row r="234803" spans="1:1">
      <c r="A234803" s="21"/>
    </row>
    <row r="234867" spans="1:1">
      <c r="A234867" s="21"/>
    </row>
    <row r="234931" spans="1:1">
      <c r="A234931" s="21"/>
    </row>
    <row r="234995" spans="1:1">
      <c r="A234995" s="21"/>
    </row>
    <row r="235059" spans="1:1">
      <c r="A235059" s="21"/>
    </row>
    <row r="235123" spans="1:1">
      <c r="A235123" s="21"/>
    </row>
    <row r="235187" spans="1:1">
      <c r="A235187" s="21"/>
    </row>
    <row r="235251" spans="1:1">
      <c r="A235251" s="21"/>
    </row>
    <row r="235315" spans="1:1">
      <c r="A235315" s="21"/>
    </row>
    <row r="235379" spans="1:1">
      <c r="A235379" s="21"/>
    </row>
    <row r="235443" spans="1:1">
      <c r="A235443" s="21"/>
    </row>
    <row r="235507" spans="1:1">
      <c r="A235507" s="21"/>
    </row>
    <row r="235571" spans="1:1">
      <c r="A235571" s="21"/>
    </row>
    <row r="235635" spans="1:1">
      <c r="A235635" s="21"/>
    </row>
    <row r="235699" spans="1:1">
      <c r="A235699" s="21"/>
    </row>
    <row r="235763" spans="1:1">
      <c r="A235763" s="21"/>
    </row>
    <row r="235827" spans="1:1">
      <c r="A235827" s="21"/>
    </row>
    <row r="235891" spans="1:1">
      <c r="A235891" s="21"/>
    </row>
    <row r="235955" spans="1:1">
      <c r="A235955" s="21"/>
    </row>
    <row r="236019" spans="1:1">
      <c r="A236019" s="21"/>
    </row>
    <row r="236083" spans="1:1">
      <c r="A236083" s="21"/>
    </row>
    <row r="236147" spans="1:1">
      <c r="A236147" s="21"/>
    </row>
    <row r="236211" spans="1:1">
      <c r="A236211" s="21"/>
    </row>
    <row r="236275" spans="1:1">
      <c r="A236275" s="21"/>
    </row>
    <row r="236339" spans="1:1">
      <c r="A236339" s="21"/>
    </row>
    <row r="236403" spans="1:1">
      <c r="A236403" s="21"/>
    </row>
    <row r="236467" spans="1:1">
      <c r="A236467" s="21"/>
    </row>
    <row r="236531" spans="1:1">
      <c r="A236531" s="21"/>
    </row>
    <row r="236595" spans="1:1">
      <c r="A236595" s="21"/>
    </row>
    <row r="236659" spans="1:1">
      <c r="A236659" s="21"/>
    </row>
    <row r="236723" spans="1:1">
      <c r="A236723" s="21"/>
    </row>
    <row r="236787" spans="1:1">
      <c r="A236787" s="21"/>
    </row>
    <row r="236851" spans="1:1">
      <c r="A236851" s="21"/>
    </row>
    <row r="236915" spans="1:1">
      <c r="A236915" s="21"/>
    </row>
    <row r="236979" spans="1:1">
      <c r="A236979" s="21"/>
    </row>
    <row r="237043" spans="1:1">
      <c r="A237043" s="21"/>
    </row>
    <row r="237107" spans="1:1">
      <c r="A237107" s="21"/>
    </row>
    <row r="237171" spans="1:1">
      <c r="A237171" s="21"/>
    </row>
    <row r="237235" spans="1:1">
      <c r="A237235" s="21"/>
    </row>
    <row r="237299" spans="1:1">
      <c r="A237299" s="21"/>
    </row>
    <row r="237363" spans="1:1">
      <c r="A237363" s="21"/>
    </row>
    <row r="237427" spans="1:1">
      <c r="A237427" s="21"/>
    </row>
    <row r="237491" spans="1:1">
      <c r="A237491" s="21"/>
    </row>
    <row r="237555" spans="1:1">
      <c r="A237555" s="21"/>
    </row>
    <row r="237619" spans="1:1">
      <c r="A237619" s="21"/>
    </row>
    <row r="237683" spans="1:1">
      <c r="A237683" s="21"/>
    </row>
    <row r="237747" spans="1:1">
      <c r="A237747" s="21"/>
    </row>
    <row r="237811" spans="1:1">
      <c r="A237811" s="21"/>
    </row>
    <row r="237875" spans="1:1">
      <c r="A237875" s="21"/>
    </row>
    <row r="237939" spans="1:1">
      <c r="A237939" s="21"/>
    </row>
    <row r="238003" spans="1:1">
      <c r="A238003" s="21"/>
    </row>
    <row r="238067" spans="1:1">
      <c r="A238067" s="21"/>
    </row>
    <row r="238131" spans="1:1">
      <c r="A238131" s="21"/>
    </row>
    <row r="238195" spans="1:1">
      <c r="A238195" s="21"/>
    </row>
    <row r="238259" spans="1:1">
      <c r="A238259" s="21"/>
    </row>
    <row r="238323" spans="1:1">
      <c r="A238323" s="21"/>
    </row>
    <row r="238387" spans="1:1">
      <c r="A238387" s="21"/>
    </row>
    <row r="238451" spans="1:1">
      <c r="A238451" s="21"/>
    </row>
    <row r="238515" spans="1:1">
      <c r="A238515" s="21"/>
    </row>
    <row r="238579" spans="1:1">
      <c r="A238579" s="21"/>
    </row>
    <row r="238643" spans="1:1">
      <c r="A238643" s="21"/>
    </row>
    <row r="238707" spans="1:1">
      <c r="A238707" s="21"/>
    </row>
    <row r="238771" spans="1:1">
      <c r="A238771" s="21"/>
    </row>
    <row r="238835" spans="1:1">
      <c r="A238835" s="21"/>
    </row>
    <row r="238899" spans="1:1">
      <c r="A238899" s="21"/>
    </row>
    <row r="238963" spans="1:1">
      <c r="A238963" s="21"/>
    </row>
    <row r="239027" spans="1:1">
      <c r="A239027" s="21"/>
    </row>
    <row r="239091" spans="1:1">
      <c r="A239091" s="21"/>
    </row>
    <row r="239155" spans="1:1">
      <c r="A239155" s="21"/>
    </row>
    <row r="239219" spans="1:1">
      <c r="A239219" s="21"/>
    </row>
    <row r="239283" spans="1:1">
      <c r="A239283" s="21"/>
    </row>
    <row r="239347" spans="1:1">
      <c r="A239347" s="21"/>
    </row>
    <row r="239411" spans="1:1">
      <c r="A239411" s="21"/>
    </row>
    <row r="239475" spans="1:1">
      <c r="A239475" s="21"/>
    </row>
    <row r="239539" spans="1:1">
      <c r="A239539" s="21"/>
    </row>
    <row r="239603" spans="1:1">
      <c r="A239603" s="21"/>
    </row>
    <row r="239667" spans="1:1">
      <c r="A239667" s="21"/>
    </row>
    <row r="239731" spans="1:1">
      <c r="A239731" s="21"/>
    </row>
    <row r="239795" spans="1:1">
      <c r="A239795" s="21"/>
    </row>
    <row r="239859" spans="1:1">
      <c r="A239859" s="21"/>
    </row>
    <row r="239923" spans="1:1">
      <c r="A239923" s="21"/>
    </row>
    <row r="239987" spans="1:1">
      <c r="A239987" s="21"/>
    </row>
    <row r="240051" spans="1:1">
      <c r="A240051" s="21"/>
    </row>
    <row r="240115" spans="1:1">
      <c r="A240115" s="21"/>
    </row>
    <row r="240179" spans="1:1">
      <c r="A240179" s="21"/>
    </row>
    <row r="240243" spans="1:1">
      <c r="A240243" s="21"/>
    </row>
    <row r="240307" spans="1:1">
      <c r="A240307" s="21"/>
    </row>
    <row r="240371" spans="1:1">
      <c r="A240371" s="21"/>
    </row>
    <row r="240435" spans="1:1">
      <c r="A240435" s="21"/>
    </row>
    <row r="240499" spans="1:1">
      <c r="A240499" s="21"/>
    </row>
    <row r="240563" spans="1:1">
      <c r="A240563" s="21"/>
    </row>
    <row r="240627" spans="1:1">
      <c r="A240627" s="21"/>
    </row>
    <row r="240691" spans="1:1">
      <c r="A240691" s="21"/>
    </row>
    <row r="240755" spans="1:1">
      <c r="A240755" s="21"/>
    </row>
    <row r="240819" spans="1:1">
      <c r="A240819" s="21"/>
    </row>
    <row r="240883" spans="1:1">
      <c r="A240883" s="21"/>
    </row>
    <row r="240947" spans="1:1">
      <c r="A240947" s="21"/>
    </row>
    <row r="241011" spans="1:1">
      <c r="A241011" s="21"/>
    </row>
    <row r="241075" spans="1:1">
      <c r="A241075" s="21"/>
    </row>
    <row r="241139" spans="1:1">
      <c r="A241139" s="21"/>
    </row>
    <row r="241203" spans="1:1">
      <c r="A241203" s="21"/>
    </row>
    <row r="241267" spans="1:1">
      <c r="A241267" s="21"/>
    </row>
    <row r="241331" spans="1:1">
      <c r="A241331" s="21"/>
    </row>
    <row r="241395" spans="1:1">
      <c r="A241395" s="21"/>
    </row>
    <row r="241459" spans="1:1">
      <c r="A241459" s="21"/>
    </row>
    <row r="241523" spans="1:1">
      <c r="A241523" s="21"/>
    </row>
    <row r="241587" spans="1:1">
      <c r="A241587" s="21"/>
    </row>
    <row r="241651" spans="1:1">
      <c r="A241651" s="21"/>
    </row>
    <row r="241715" spans="1:1">
      <c r="A241715" s="21"/>
    </row>
    <row r="241779" spans="1:1">
      <c r="A241779" s="21"/>
    </row>
    <row r="241843" spans="1:1">
      <c r="A241843" s="21"/>
    </row>
    <row r="241907" spans="1:1">
      <c r="A241907" s="21"/>
    </row>
    <row r="241971" spans="1:1">
      <c r="A241971" s="21"/>
    </row>
    <row r="242035" spans="1:1">
      <c r="A242035" s="21"/>
    </row>
    <row r="242099" spans="1:1">
      <c r="A242099" s="21"/>
    </row>
    <row r="242163" spans="1:1">
      <c r="A242163" s="21"/>
    </row>
    <row r="242227" spans="1:1">
      <c r="A242227" s="21"/>
    </row>
    <row r="242291" spans="1:1">
      <c r="A242291" s="21"/>
    </row>
    <row r="242355" spans="1:1">
      <c r="A242355" s="21"/>
    </row>
    <row r="242419" spans="1:1">
      <c r="A242419" s="21"/>
    </row>
    <row r="242483" spans="1:1">
      <c r="A242483" s="21"/>
    </row>
    <row r="242547" spans="1:1">
      <c r="A242547" s="21"/>
    </row>
    <row r="242611" spans="1:1">
      <c r="A242611" s="21"/>
    </row>
    <row r="242675" spans="1:1">
      <c r="A242675" s="21"/>
    </row>
    <row r="242739" spans="1:1">
      <c r="A242739" s="21"/>
    </row>
    <row r="242803" spans="1:1">
      <c r="A242803" s="21"/>
    </row>
    <row r="242867" spans="1:1">
      <c r="A242867" s="21"/>
    </row>
    <row r="242931" spans="1:1">
      <c r="A242931" s="21"/>
    </row>
    <row r="242995" spans="1:1">
      <c r="A242995" s="21"/>
    </row>
    <row r="243059" spans="1:1">
      <c r="A243059" s="21"/>
    </row>
    <row r="243123" spans="1:1">
      <c r="A243123" s="21"/>
    </row>
    <row r="243187" spans="1:1">
      <c r="A243187" s="21"/>
    </row>
    <row r="243251" spans="1:1">
      <c r="A243251" s="21"/>
    </row>
    <row r="243315" spans="1:1">
      <c r="A243315" s="21"/>
    </row>
    <row r="243379" spans="1:1">
      <c r="A243379" s="21"/>
    </row>
    <row r="243443" spans="1:1">
      <c r="A243443" s="21"/>
    </row>
    <row r="243507" spans="1:1">
      <c r="A243507" s="21"/>
    </row>
    <row r="243571" spans="1:1">
      <c r="A243571" s="21"/>
    </row>
    <row r="243635" spans="1:1">
      <c r="A243635" s="21"/>
    </row>
    <row r="243699" spans="1:1">
      <c r="A243699" s="21"/>
    </row>
    <row r="243763" spans="1:1">
      <c r="A243763" s="21"/>
    </row>
    <row r="243827" spans="1:1">
      <c r="A243827" s="21"/>
    </row>
    <row r="243891" spans="1:1">
      <c r="A243891" s="21"/>
    </row>
    <row r="243955" spans="1:1">
      <c r="A243955" s="21"/>
    </row>
    <row r="244019" spans="1:1">
      <c r="A244019" s="21"/>
    </row>
    <row r="244083" spans="1:1">
      <c r="A244083" s="21"/>
    </row>
    <row r="244147" spans="1:1">
      <c r="A244147" s="21"/>
    </row>
    <row r="244211" spans="1:1">
      <c r="A244211" s="21"/>
    </row>
    <row r="244275" spans="1:1">
      <c r="A244275" s="21"/>
    </row>
    <row r="244339" spans="1:1">
      <c r="A244339" s="21"/>
    </row>
    <row r="244403" spans="1:1">
      <c r="A244403" s="21"/>
    </row>
    <row r="244467" spans="1:1">
      <c r="A244467" s="21"/>
    </row>
    <row r="244531" spans="1:1">
      <c r="A244531" s="21"/>
    </row>
    <row r="244595" spans="1:1">
      <c r="A244595" s="21"/>
    </row>
    <row r="244659" spans="1:1">
      <c r="A244659" s="21"/>
    </row>
    <row r="244723" spans="1:1">
      <c r="A244723" s="21"/>
    </row>
    <row r="244787" spans="1:1">
      <c r="A244787" s="21"/>
    </row>
    <row r="244851" spans="1:1">
      <c r="A244851" s="21"/>
    </row>
    <row r="244915" spans="1:1">
      <c r="A244915" s="21"/>
    </row>
    <row r="244979" spans="1:1">
      <c r="A244979" s="21"/>
    </row>
    <row r="245043" spans="1:1">
      <c r="A245043" s="21"/>
    </row>
    <row r="245107" spans="1:1">
      <c r="A245107" s="21"/>
    </row>
    <row r="245171" spans="1:1">
      <c r="A245171" s="21"/>
    </row>
    <row r="245235" spans="1:1">
      <c r="A245235" s="21"/>
    </row>
    <row r="245299" spans="1:1">
      <c r="A245299" s="21"/>
    </row>
    <row r="245363" spans="1:1">
      <c r="A245363" s="21"/>
    </row>
    <row r="245427" spans="1:1">
      <c r="A245427" s="21"/>
    </row>
    <row r="245491" spans="1:1">
      <c r="A245491" s="21"/>
    </row>
    <row r="245555" spans="1:1">
      <c r="A245555" s="21"/>
    </row>
    <row r="245619" spans="1:1">
      <c r="A245619" s="21"/>
    </row>
    <row r="245683" spans="1:1">
      <c r="A245683" s="21"/>
    </row>
    <row r="245747" spans="1:1">
      <c r="A245747" s="21"/>
    </row>
    <row r="245811" spans="1:1">
      <c r="A245811" s="21"/>
    </row>
    <row r="245875" spans="1:1">
      <c r="A245875" s="21"/>
    </row>
    <row r="245939" spans="1:1">
      <c r="A245939" s="21"/>
    </row>
    <row r="246003" spans="1:1">
      <c r="A246003" s="21"/>
    </row>
    <row r="246067" spans="1:1">
      <c r="A246067" s="21"/>
    </row>
    <row r="246131" spans="1:1">
      <c r="A246131" s="21"/>
    </row>
    <row r="246195" spans="1:1">
      <c r="A246195" s="21"/>
    </row>
    <row r="246259" spans="1:1">
      <c r="A246259" s="21"/>
    </row>
    <row r="246323" spans="1:1">
      <c r="A246323" s="21"/>
    </row>
    <row r="246387" spans="1:1">
      <c r="A246387" s="21"/>
    </row>
    <row r="246451" spans="1:1">
      <c r="A246451" s="21"/>
    </row>
    <row r="246515" spans="1:1">
      <c r="A246515" s="21"/>
    </row>
    <row r="246579" spans="1:1">
      <c r="A246579" s="21"/>
    </row>
    <row r="246643" spans="1:1">
      <c r="A246643" s="21"/>
    </row>
    <row r="246707" spans="1:1">
      <c r="A246707" s="21"/>
    </row>
    <row r="246771" spans="1:1">
      <c r="A246771" s="21"/>
    </row>
    <row r="246835" spans="1:1">
      <c r="A246835" s="21"/>
    </row>
    <row r="246899" spans="1:1">
      <c r="A246899" s="21"/>
    </row>
    <row r="246963" spans="1:1">
      <c r="A246963" s="21"/>
    </row>
    <row r="247027" spans="1:1">
      <c r="A247027" s="21"/>
    </row>
    <row r="247091" spans="1:1">
      <c r="A247091" s="21"/>
    </row>
    <row r="247155" spans="1:1">
      <c r="A247155" s="21"/>
    </row>
    <row r="247219" spans="1:1">
      <c r="A247219" s="21"/>
    </row>
    <row r="247283" spans="1:1">
      <c r="A247283" s="21"/>
    </row>
    <row r="247347" spans="1:1">
      <c r="A247347" s="21"/>
    </row>
    <row r="247411" spans="1:1">
      <c r="A247411" s="21"/>
    </row>
    <row r="247475" spans="1:1">
      <c r="A247475" s="21"/>
    </row>
    <row r="247539" spans="1:1">
      <c r="A247539" s="21"/>
    </row>
    <row r="247603" spans="1:1">
      <c r="A247603" s="21"/>
    </row>
    <row r="247667" spans="1:1">
      <c r="A247667" s="21"/>
    </row>
    <row r="247731" spans="1:1">
      <c r="A247731" s="21"/>
    </row>
    <row r="247795" spans="1:1">
      <c r="A247795" s="21"/>
    </row>
    <row r="247859" spans="1:1">
      <c r="A247859" s="21"/>
    </row>
    <row r="247923" spans="1:1">
      <c r="A247923" s="21"/>
    </row>
    <row r="247987" spans="1:1">
      <c r="A247987" s="21"/>
    </row>
    <row r="248051" spans="1:1">
      <c r="A248051" s="21"/>
    </row>
    <row r="248115" spans="1:1">
      <c r="A248115" s="21"/>
    </row>
    <row r="248179" spans="1:1">
      <c r="A248179" s="21"/>
    </row>
    <row r="248243" spans="1:1">
      <c r="A248243" s="21"/>
    </row>
    <row r="248307" spans="1:1">
      <c r="A248307" s="21"/>
    </row>
    <row r="248371" spans="1:1">
      <c r="A248371" s="21"/>
    </row>
    <row r="248435" spans="1:1">
      <c r="A248435" s="21"/>
    </row>
    <row r="248499" spans="1:1">
      <c r="A248499" s="21"/>
    </row>
    <row r="248563" spans="1:1">
      <c r="A248563" s="21"/>
    </row>
    <row r="248627" spans="1:1">
      <c r="A248627" s="21"/>
    </row>
    <row r="248691" spans="1:1">
      <c r="A248691" s="21"/>
    </row>
    <row r="248755" spans="1:1">
      <c r="A248755" s="21"/>
    </row>
    <row r="248819" spans="1:1">
      <c r="A248819" s="21"/>
    </row>
    <row r="248883" spans="1:1">
      <c r="A248883" s="21"/>
    </row>
    <row r="248947" spans="1:1">
      <c r="A248947" s="21"/>
    </row>
    <row r="249011" spans="1:1">
      <c r="A249011" s="21"/>
    </row>
    <row r="249075" spans="1:1">
      <c r="A249075" s="21"/>
    </row>
    <row r="249139" spans="1:1">
      <c r="A249139" s="21"/>
    </row>
    <row r="249203" spans="1:1">
      <c r="A249203" s="21"/>
    </row>
    <row r="249267" spans="1:1">
      <c r="A249267" s="21"/>
    </row>
    <row r="249331" spans="1:1">
      <c r="A249331" s="21"/>
    </row>
    <row r="249395" spans="1:1">
      <c r="A249395" s="21"/>
    </row>
    <row r="249459" spans="1:1">
      <c r="A249459" s="21"/>
    </row>
    <row r="249523" spans="1:1">
      <c r="A249523" s="21"/>
    </row>
    <row r="249587" spans="1:1">
      <c r="A249587" s="21"/>
    </row>
    <row r="249651" spans="1:1">
      <c r="A249651" s="21"/>
    </row>
    <row r="249715" spans="1:1">
      <c r="A249715" s="21"/>
    </row>
    <row r="249779" spans="1:1">
      <c r="A249779" s="21"/>
    </row>
    <row r="249843" spans="1:1">
      <c r="A249843" s="21"/>
    </row>
    <row r="249907" spans="1:1">
      <c r="A249907" s="21"/>
    </row>
    <row r="249971" spans="1:1">
      <c r="A249971" s="21"/>
    </row>
    <row r="250035" spans="1:1">
      <c r="A250035" s="21"/>
    </row>
    <row r="250099" spans="1:1">
      <c r="A250099" s="21"/>
    </row>
    <row r="250163" spans="1:1">
      <c r="A250163" s="21"/>
    </row>
    <row r="250227" spans="1:1">
      <c r="A250227" s="21"/>
    </row>
    <row r="250291" spans="1:1">
      <c r="A250291" s="21"/>
    </row>
    <row r="250355" spans="1:1">
      <c r="A250355" s="21"/>
    </row>
    <row r="250419" spans="1:1">
      <c r="A250419" s="21"/>
    </row>
    <row r="250483" spans="1:1">
      <c r="A250483" s="21"/>
    </row>
    <row r="250547" spans="1:1">
      <c r="A250547" s="21"/>
    </row>
    <row r="250611" spans="1:1">
      <c r="A250611" s="21"/>
    </row>
    <row r="250675" spans="1:1">
      <c r="A250675" s="21"/>
    </row>
    <row r="250739" spans="1:1">
      <c r="A250739" s="21"/>
    </row>
    <row r="250803" spans="1:1">
      <c r="A250803" s="21"/>
    </row>
    <row r="250867" spans="1:1">
      <c r="A250867" s="21"/>
    </row>
    <row r="250931" spans="1:1">
      <c r="A250931" s="21"/>
    </row>
    <row r="250995" spans="1:1">
      <c r="A250995" s="21"/>
    </row>
    <row r="251059" spans="1:1">
      <c r="A251059" s="21"/>
    </row>
    <row r="251123" spans="1:1">
      <c r="A251123" s="21"/>
    </row>
    <row r="251187" spans="1:1">
      <c r="A251187" s="21"/>
    </row>
    <row r="251251" spans="1:1">
      <c r="A251251" s="21"/>
    </row>
    <row r="251315" spans="1:1">
      <c r="A251315" s="21"/>
    </row>
    <row r="251379" spans="1:1">
      <c r="A251379" s="21"/>
    </row>
    <row r="251443" spans="1:1">
      <c r="A251443" s="21"/>
    </row>
    <row r="251507" spans="1:1">
      <c r="A251507" s="21"/>
    </row>
    <row r="251571" spans="1:1">
      <c r="A251571" s="21"/>
    </row>
    <row r="251635" spans="1:1">
      <c r="A251635" s="21"/>
    </row>
    <row r="251699" spans="1:1">
      <c r="A251699" s="21"/>
    </row>
    <row r="251763" spans="1:1">
      <c r="A251763" s="21"/>
    </row>
    <row r="251827" spans="1:1">
      <c r="A251827" s="21"/>
    </row>
    <row r="251891" spans="1:1">
      <c r="A251891" s="21"/>
    </row>
    <row r="251955" spans="1:1">
      <c r="A251955" s="21"/>
    </row>
    <row r="252019" spans="1:1">
      <c r="A252019" s="21"/>
    </row>
    <row r="252083" spans="1:1">
      <c r="A252083" s="21"/>
    </row>
    <row r="252147" spans="1:1">
      <c r="A252147" s="21"/>
    </row>
    <row r="252211" spans="1:1">
      <c r="A252211" s="21"/>
    </row>
    <row r="252275" spans="1:1">
      <c r="A252275" s="21"/>
    </row>
    <row r="252339" spans="1:1">
      <c r="A252339" s="21"/>
    </row>
    <row r="252403" spans="1:1">
      <c r="A252403" s="21"/>
    </row>
    <row r="252467" spans="1:1">
      <c r="A252467" s="21"/>
    </row>
    <row r="252531" spans="1:1">
      <c r="A252531" s="21"/>
    </row>
    <row r="252595" spans="1:1">
      <c r="A252595" s="21"/>
    </row>
    <row r="252659" spans="1:1">
      <c r="A252659" s="21"/>
    </row>
    <row r="252723" spans="1:1">
      <c r="A252723" s="21"/>
    </row>
    <row r="252787" spans="1:1">
      <c r="A252787" s="21"/>
    </row>
    <row r="252851" spans="1:1">
      <c r="A252851" s="21"/>
    </row>
    <row r="252915" spans="1:1">
      <c r="A252915" s="21"/>
    </row>
    <row r="252979" spans="1:1">
      <c r="A252979" s="21"/>
    </row>
    <row r="253043" spans="1:1">
      <c r="A253043" s="21"/>
    </row>
    <row r="253107" spans="1:1">
      <c r="A253107" s="21"/>
    </row>
    <row r="253171" spans="1:1">
      <c r="A253171" s="21"/>
    </row>
    <row r="253235" spans="1:1">
      <c r="A253235" s="21"/>
    </row>
    <row r="253299" spans="1:1">
      <c r="A253299" s="21"/>
    </row>
    <row r="253363" spans="1:1">
      <c r="A253363" s="21"/>
    </row>
    <row r="253427" spans="1:1">
      <c r="A253427" s="21"/>
    </row>
    <row r="253491" spans="1:1">
      <c r="A253491" s="21"/>
    </row>
    <row r="253555" spans="1:1">
      <c r="A253555" s="21"/>
    </row>
    <row r="253619" spans="1:1">
      <c r="A253619" s="21"/>
    </row>
    <row r="253683" spans="1:1">
      <c r="A253683" s="21"/>
    </row>
    <row r="253747" spans="1:1">
      <c r="A253747" s="21"/>
    </row>
    <row r="253811" spans="1:1">
      <c r="A253811" s="21"/>
    </row>
    <row r="253875" spans="1:1">
      <c r="A253875" s="21"/>
    </row>
    <row r="253939" spans="1:1">
      <c r="A253939" s="21"/>
    </row>
    <row r="254003" spans="1:1">
      <c r="A254003" s="21"/>
    </row>
    <row r="254067" spans="1:1">
      <c r="A254067" s="21"/>
    </row>
    <row r="254131" spans="1:1">
      <c r="A254131" s="21"/>
    </row>
    <row r="254195" spans="1:1">
      <c r="A254195" s="21"/>
    </row>
    <row r="254259" spans="1:1">
      <c r="A254259" s="21"/>
    </row>
    <row r="254323" spans="1:1">
      <c r="A254323" s="21"/>
    </row>
    <row r="254387" spans="1:1">
      <c r="A254387" s="21"/>
    </row>
    <row r="254451" spans="1:1">
      <c r="A254451" s="21"/>
    </row>
    <row r="254515" spans="1:1">
      <c r="A254515" s="21"/>
    </row>
    <row r="254579" spans="1:1">
      <c r="A254579" s="21"/>
    </row>
    <row r="254643" spans="1:1">
      <c r="A254643" s="21"/>
    </row>
    <row r="254707" spans="1:1">
      <c r="A254707" s="21"/>
    </row>
    <row r="254771" spans="1:1">
      <c r="A254771" s="21"/>
    </row>
    <row r="254835" spans="1:1">
      <c r="A254835" s="21"/>
    </row>
    <row r="254899" spans="1:1">
      <c r="A254899" s="21"/>
    </row>
    <row r="254963" spans="1:1">
      <c r="A254963" s="21"/>
    </row>
    <row r="255027" spans="1:1">
      <c r="A255027" s="21"/>
    </row>
    <row r="255091" spans="1:1">
      <c r="A255091" s="21"/>
    </row>
    <row r="255155" spans="1:1">
      <c r="A255155" s="21"/>
    </row>
    <row r="255219" spans="1:1">
      <c r="A255219" s="21"/>
    </row>
    <row r="255283" spans="1:1">
      <c r="A255283" s="21"/>
    </row>
    <row r="255347" spans="1:1">
      <c r="A255347" s="21"/>
    </row>
    <row r="255411" spans="1:1">
      <c r="A255411" s="21"/>
    </row>
    <row r="255475" spans="1:1">
      <c r="A255475" s="21"/>
    </row>
    <row r="255539" spans="1:1">
      <c r="A255539" s="21"/>
    </row>
    <row r="255603" spans="1:1">
      <c r="A255603" s="21"/>
    </row>
    <row r="255667" spans="1:1">
      <c r="A255667" s="21"/>
    </row>
    <row r="255731" spans="1:1">
      <c r="A255731" s="21"/>
    </row>
    <row r="255795" spans="1:1">
      <c r="A255795" s="21"/>
    </row>
    <row r="255859" spans="1:1">
      <c r="A255859" s="21"/>
    </row>
    <row r="255923" spans="1:1">
      <c r="A255923" s="21"/>
    </row>
    <row r="255987" spans="1:1">
      <c r="A255987" s="21"/>
    </row>
    <row r="256051" spans="1:1">
      <c r="A256051" s="21"/>
    </row>
    <row r="256115" spans="1:1">
      <c r="A256115" s="21"/>
    </row>
    <row r="256179" spans="1:1">
      <c r="A256179" s="21"/>
    </row>
    <row r="256243" spans="1:1">
      <c r="A256243" s="21"/>
    </row>
    <row r="256307" spans="1:1">
      <c r="A256307" s="21"/>
    </row>
    <row r="256371" spans="1:1">
      <c r="A256371" s="21"/>
    </row>
    <row r="256435" spans="1:1">
      <c r="A256435" s="21"/>
    </row>
    <row r="256499" spans="1:1">
      <c r="A256499" s="21"/>
    </row>
    <row r="256563" spans="1:1">
      <c r="A256563" s="21"/>
    </row>
    <row r="256627" spans="1:1">
      <c r="A256627" s="21"/>
    </row>
    <row r="256691" spans="1:1">
      <c r="A256691" s="21"/>
    </row>
    <row r="256755" spans="1:1">
      <c r="A256755" s="21"/>
    </row>
    <row r="256819" spans="1:1">
      <c r="A256819" s="21"/>
    </row>
    <row r="256883" spans="1:1">
      <c r="A256883" s="21"/>
    </row>
    <row r="256947" spans="1:1">
      <c r="A256947" s="21"/>
    </row>
    <row r="257011" spans="1:1">
      <c r="A257011" s="21"/>
    </row>
    <row r="257075" spans="1:1">
      <c r="A257075" s="21"/>
    </row>
    <row r="257139" spans="1:1">
      <c r="A257139" s="21"/>
    </row>
    <row r="257203" spans="1:1">
      <c r="A257203" s="21"/>
    </row>
    <row r="257267" spans="1:1">
      <c r="A257267" s="21"/>
    </row>
    <row r="257331" spans="1:1">
      <c r="A257331" s="21"/>
    </row>
    <row r="257395" spans="1:1">
      <c r="A257395" s="21"/>
    </row>
    <row r="257459" spans="1:1">
      <c r="A257459" s="21"/>
    </row>
    <row r="257523" spans="1:1">
      <c r="A257523" s="21"/>
    </row>
    <row r="257587" spans="1:1">
      <c r="A257587" s="21"/>
    </row>
    <row r="257651" spans="1:1">
      <c r="A257651" s="21"/>
    </row>
    <row r="257715" spans="1:1">
      <c r="A257715" s="21"/>
    </row>
    <row r="257779" spans="1:1">
      <c r="A257779" s="21"/>
    </row>
    <row r="257843" spans="1:1">
      <c r="A257843" s="21"/>
    </row>
    <row r="257907" spans="1:1">
      <c r="A257907" s="21"/>
    </row>
    <row r="257971" spans="1:1">
      <c r="A257971" s="21"/>
    </row>
    <row r="258035" spans="1:1">
      <c r="A258035" s="21"/>
    </row>
    <row r="258099" spans="1:1">
      <c r="A258099" s="21"/>
    </row>
    <row r="258163" spans="1:1">
      <c r="A258163" s="21"/>
    </row>
    <row r="258227" spans="1:1">
      <c r="A258227" s="21"/>
    </row>
    <row r="258291" spans="1:1">
      <c r="A258291" s="21"/>
    </row>
    <row r="258355" spans="1:1">
      <c r="A258355" s="21"/>
    </row>
    <row r="258419" spans="1:1">
      <c r="A258419" s="21"/>
    </row>
    <row r="258483" spans="1:1">
      <c r="A258483" s="21"/>
    </row>
    <row r="258547" spans="1:1">
      <c r="A258547" s="21"/>
    </row>
    <row r="258611" spans="1:1">
      <c r="A258611" s="21"/>
    </row>
    <row r="258675" spans="1:1">
      <c r="A258675" s="21"/>
    </row>
    <row r="258739" spans="1:1">
      <c r="A258739" s="21"/>
    </row>
    <row r="258803" spans="1:1">
      <c r="A258803" s="21"/>
    </row>
    <row r="258867" spans="1:1">
      <c r="A258867" s="21"/>
    </row>
    <row r="258931" spans="1:1">
      <c r="A258931" s="21"/>
    </row>
    <row r="258995" spans="1:1">
      <c r="A258995" s="21"/>
    </row>
    <row r="259059" spans="1:1">
      <c r="A259059" s="21"/>
    </row>
    <row r="259123" spans="1:1">
      <c r="A259123" s="21"/>
    </row>
    <row r="259187" spans="1:1">
      <c r="A259187" s="21"/>
    </row>
    <row r="259251" spans="1:1">
      <c r="A259251" s="21"/>
    </row>
    <row r="259315" spans="1:1">
      <c r="A259315" s="21"/>
    </row>
    <row r="259379" spans="1:1">
      <c r="A259379" s="21"/>
    </row>
    <row r="259443" spans="1:1">
      <c r="A259443" s="21"/>
    </row>
    <row r="259507" spans="1:1">
      <c r="A259507" s="21"/>
    </row>
    <row r="259571" spans="1:1">
      <c r="A259571" s="21"/>
    </row>
    <row r="259635" spans="1:1">
      <c r="A259635" s="21"/>
    </row>
    <row r="259699" spans="1:1">
      <c r="A259699" s="21"/>
    </row>
    <row r="259763" spans="1:1">
      <c r="A259763" s="21"/>
    </row>
    <row r="259827" spans="1:1">
      <c r="A259827" s="21"/>
    </row>
    <row r="259891" spans="1:1">
      <c r="A259891" s="21"/>
    </row>
    <row r="259955" spans="1:1">
      <c r="A259955" s="21"/>
    </row>
    <row r="260019" spans="1:1">
      <c r="A260019" s="21"/>
    </row>
    <row r="260083" spans="1:1">
      <c r="A260083" s="21"/>
    </row>
    <row r="260147" spans="1:1">
      <c r="A260147" s="21"/>
    </row>
    <row r="260211" spans="1:1">
      <c r="A260211" s="21"/>
    </row>
    <row r="260275" spans="1:1">
      <c r="A260275" s="21"/>
    </row>
    <row r="260339" spans="1:1">
      <c r="A260339" s="21"/>
    </row>
    <row r="260403" spans="1:1">
      <c r="A260403" s="21"/>
    </row>
    <row r="260467" spans="1:1">
      <c r="A260467" s="21"/>
    </row>
    <row r="260531" spans="1:1">
      <c r="A260531" s="21"/>
    </row>
    <row r="260595" spans="1:1">
      <c r="A260595" s="21"/>
    </row>
    <row r="260659" spans="1:1">
      <c r="A260659" s="21"/>
    </row>
    <row r="260723" spans="1:1">
      <c r="A260723" s="21"/>
    </row>
    <row r="260787" spans="1:1">
      <c r="A260787" s="21"/>
    </row>
    <row r="260851" spans="1:1">
      <c r="A260851" s="21"/>
    </row>
    <row r="260915" spans="1:1">
      <c r="A260915" s="21"/>
    </row>
    <row r="260979" spans="1:1">
      <c r="A260979" s="21"/>
    </row>
    <row r="261043" spans="1:1">
      <c r="A261043" s="21"/>
    </row>
    <row r="261107" spans="1:1">
      <c r="A261107" s="21"/>
    </row>
    <row r="261171" spans="1:1">
      <c r="A261171" s="21"/>
    </row>
    <row r="261235" spans="1:1">
      <c r="A261235" s="21"/>
    </row>
    <row r="261299" spans="1:1">
      <c r="A261299" s="21"/>
    </row>
    <row r="261363" spans="1:1">
      <c r="A261363" s="21"/>
    </row>
    <row r="261427" spans="1:1">
      <c r="A261427" s="21"/>
    </row>
    <row r="261491" spans="1:1">
      <c r="A261491" s="21"/>
    </row>
    <row r="261555" spans="1:1">
      <c r="A261555" s="21"/>
    </row>
    <row r="261619" spans="1:1">
      <c r="A261619" s="21"/>
    </row>
    <row r="261683" spans="1:1">
      <c r="A261683" s="21"/>
    </row>
    <row r="261747" spans="1:1">
      <c r="A261747" s="21"/>
    </row>
    <row r="261811" spans="1:1">
      <c r="A261811" s="21"/>
    </row>
    <row r="261875" spans="1:1">
      <c r="A261875" s="21"/>
    </row>
    <row r="261939" spans="1:1">
      <c r="A261939" s="21"/>
    </row>
    <row r="262003" spans="1:1">
      <c r="A262003" s="21"/>
    </row>
    <row r="262067" spans="1:1">
      <c r="A262067" s="21"/>
    </row>
    <row r="262131" spans="1:1">
      <c r="A262131" s="21"/>
    </row>
    <row r="262195" spans="1:1">
      <c r="A262195" s="21"/>
    </row>
    <row r="262259" spans="1:1">
      <c r="A262259" s="21"/>
    </row>
    <row r="262323" spans="1:1">
      <c r="A262323" s="21"/>
    </row>
    <row r="262387" spans="1:1">
      <c r="A262387" s="21"/>
    </row>
    <row r="262451" spans="1:1">
      <c r="A262451" s="21"/>
    </row>
    <row r="262515" spans="1:1">
      <c r="A262515" s="21"/>
    </row>
    <row r="262579" spans="1:1">
      <c r="A262579" s="21"/>
    </row>
    <row r="262643" spans="1:1">
      <c r="A262643" s="21"/>
    </row>
    <row r="262707" spans="1:1">
      <c r="A262707" s="21"/>
    </row>
    <row r="262771" spans="1:1">
      <c r="A262771" s="21"/>
    </row>
    <row r="262835" spans="1:1">
      <c r="A262835" s="21"/>
    </row>
    <row r="262899" spans="1:1">
      <c r="A262899" s="21"/>
    </row>
    <row r="262963" spans="1:1">
      <c r="A262963" s="21"/>
    </row>
    <row r="263027" spans="1:1">
      <c r="A263027" s="21"/>
    </row>
    <row r="263091" spans="1:1">
      <c r="A263091" s="21"/>
    </row>
    <row r="263155" spans="1:1">
      <c r="A263155" s="21"/>
    </row>
    <row r="263219" spans="1:1">
      <c r="A263219" s="21"/>
    </row>
    <row r="263283" spans="1:1">
      <c r="A263283" s="21"/>
    </row>
    <row r="263347" spans="1:1">
      <c r="A263347" s="21"/>
    </row>
    <row r="263411" spans="1:1">
      <c r="A263411" s="21"/>
    </row>
    <row r="263475" spans="1:1">
      <c r="A263475" s="21"/>
    </row>
    <row r="263539" spans="1:1">
      <c r="A263539" s="21"/>
    </row>
    <row r="263603" spans="1:1">
      <c r="A263603" s="21"/>
    </row>
    <row r="263667" spans="1:1">
      <c r="A263667" s="21"/>
    </row>
    <row r="263731" spans="1:1">
      <c r="A263731" s="21"/>
    </row>
    <row r="263795" spans="1:1">
      <c r="A263795" s="21"/>
    </row>
    <row r="263859" spans="1:1">
      <c r="A263859" s="21"/>
    </row>
    <row r="263923" spans="1:1">
      <c r="A263923" s="21"/>
    </row>
    <row r="263987" spans="1:1">
      <c r="A263987" s="21"/>
    </row>
    <row r="264051" spans="1:1">
      <c r="A264051" s="21"/>
    </row>
    <row r="264115" spans="1:1">
      <c r="A264115" s="21"/>
    </row>
    <row r="264179" spans="1:1">
      <c r="A264179" s="21"/>
    </row>
    <row r="264243" spans="1:1">
      <c r="A264243" s="21"/>
    </row>
    <row r="264307" spans="1:1">
      <c r="A264307" s="21"/>
    </row>
    <row r="264371" spans="1:1">
      <c r="A264371" s="21"/>
    </row>
    <row r="264435" spans="1:1">
      <c r="A264435" s="21"/>
    </row>
    <row r="264499" spans="1:1">
      <c r="A264499" s="21"/>
    </row>
    <row r="264563" spans="1:1">
      <c r="A264563" s="21"/>
    </row>
    <row r="264627" spans="1:1">
      <c r="A264627" s="21"/>
    </row>
    <row r="264691" spans="1:1">
      <c r="A264691" s="21"/>
    </row>
    <row r="264755" spans="1:1">
      <c r="A264755" s="21"/>
    </row>
    <row r="264819" spans="1:1">
      <c r="A264819" s="21"/>
    </row>
    <row r="264883" spans="1:1">
      <c r="A264883" s="21"/>
    </row>
    <row r="264947" spans="1:1">
      <c r="A264947" s="21"/>
    </row>
    <row r="265011" spans="1:1">
      <c r="A265011" s="21"/>
    </row>
    <row r="265075" spans="1:1">
      <c r="A265075" s="21"/>
    </row>
    <row r="265139" spans="1:1">
      <c r="A265139" s="21"/>
    </row>
    <row r="265203" spans="1:1">
      <c r="A265203" s="21"/>
    </row>
    <row r="265267" spans="1:1">
      <c r="A265267" s="21"/>
    </row>
    <row r="265331" spans="1:1">
      <c r="A265331" s="21"/>
    </row>
    <row r="265395" spans="1:1">
      <c r="A265395" s="21"/>
    </row>
    <row r="265459" spans="1:1">
      <c r="A265459" s="21"/>
    </row>
    <row r="265523" spans="1:1">
      <c r="A265523" s="21"/>
    </row>
    <row r="265587" spans="1:1">
      <c r="A265587" s="21"/>
    </row>
    <row r="265651" spans="1:1">
      <c r="A265651" s="21"/>
    </row>
    <row r="265715" spans="1:1">
      <c r="A265715" s="21"/>
    </row>
    <row r="265779" spans="1:1">
      <c r="A265779" s="21"/>
    </row>
    <row r="265843" spans="1:1">
      <c r="A265843" s="21"/>
    </row>
    <row r="265907" spans="1:1">
      <c r="A265907" s="21"/>
    </row>
    <row r="265971" spans="1:1">
      <c r="A265971" s="21"/>
    </row>
    <row r="266035" spans="1:1">
      <c r="A266035" s="21"/>
    </row>
    <row r="266099" spans="1:1">
      <c r="A266099" s="21"/>
    </row>
    <row r="266163" spans="1:1">
      <c r="A266163" s="21"/>
    </row>
    <row r="266227" spans="1:1">
      <c r="A266227" s="21"/>
    </row>
    <row r="266291" spans="1:1">
      <c r="A266291" s="21"/>
    </row>
    <row r="266355" spans="1:1">
      <c r="A266355" s="21"/>
    </row>
    <row r="266419" spans="1:1">
      <c r="A266419" s="21"/>
    </row>
    <row r="266483" spans="1:1">
      <c r="A266483" s="21"/>
    </row>
    <row r="266547" spans="1:1">
      <c r="A266547" s="21"/>
    </row>
    <row r="266611" spans="1:1">
      <c r="A266611" s="21"/>
    </row>
    <row r="266675" spans="1:1">
      <c r="A266675" s="21"/>
    </row>
    <row r="266739" spans="1:1">
      <c r="A266739" s="21"/>
    </row>
    <row r="266803" spans="1:1">
      <c r="A266803" s="21"/>
    </row>
    <row r="266867" spans="1:1">
      <c r="A266867" s="21"/>
    </row>
    <row r="266931" spans="1:1">
      <c r="A266931" s="21"/>
    </row>
    <row r="266995" spans="1:1">
      <c r="A266995" s="21"/>
    </row>
    <row r="267059" spans="1:1">
      <c r="A267059" s="21"/>
    </row>
    <row r="267123" spans="1:1">
      <c r="A267123" s="21"/>
    </row>
    <row r="267187" spans="1:1">
      <c r="A267187" s="21"/>
    </row>
    <row r="267251" spans="1:1">
      <c r="A267251" s="21"/>
    </row>
    <row r="267315" spans="1:1">
      <c r="A267315" s="21"/>
    </row>
    <row r="267379" spans="1:1">
      <c r="A267379" s="21"/>
    </row>
    <row r="267443" spans="1:1">
      <c r="A267443" s="21"/>
    </row>
    <row r="267507" spans="1:1">
      <c r="A267507" s="21"/>
    </row>
    <row r="267571" spans="1:1">
      <c r="A267571" s="21"/>
    </row>
    <row r="267635" spans="1:1">
      <c r="A267635" s="21"/>
    </row>
    <row r="267699" spans="1:1">
      <c r="A267699" s="21"/>
    </row>
    <row r="267763" spans="1:1">
      <c r="A267763" s="21"/>
    </row>
    <row r="267827" spans="1:1">
      <c r="A267827" s="21"/>
    </row>
    <row r="267891" spans="1:1">
      <c r="A267891" s="21"/>
    </row>
    <row r="267955" spans="1:1">
      <c r="A267955" s="21"/>
    </row>
    <row r="268019" spans="1:1">
      <c r="A268019" s="21"/>
    </row>
    <row r="268083" spans="1:1">
      <c r="A268083" s="21"/>
    </row>
    <row r="268147" spans="1:1">
      <c r="A268147" s="21"/>
    </row>
    <row r="268211" spans="1:1">
      <c r="A268211" s="21"/>
    </row>
    <row r="268275" spans="1:1">
      <c r="A268275" s="21"/>
    </row>
    <row r="268339" spans="1:1">
      <c r="A268339" s="21"/>
    </row>
    <row r="268403" spans="1:1">
      <c r="A268403" s="21"/>
    </row>
    <row r="268467" spans="1:1">
      <c r="A268467" s="21"/>
    </row>
    <row r="268531" spans="1:1">
      <c r="A268531" s="21"/>
    </row>
    <row r="268595" spans="1:1">
      <c r="A268595" s="21"/>
    </row>
    <row r="268659" spans="1:1">
      <c r="A268659" s="21"/>
    </row>
    <row r="268723" spans="1:1">
      <c r="A268723" s="21"/>
    </row>
    <row r="268787" spans="1:1">
      <c r="A268787" s="21"/>
    </row>
    <row r="268851" spans="1:1">
      <c r="A268851" s="21"/>
    </row>
    <row r="268915" spans="1:1">
      <c r="A268915" s="21"/>
    </row>
    <row r="268979" spans="1:1">
      <c r="A268979" s="21"/>
    </row>
    <row r="269043" spans="1:1">
      <c r="A269043" s="21"/>
    </row>
    <row r="269107" spans="1:1">
      <c r="A269107" s="21"/>
    </row>
    <row r="269171" spans="1:1">
      <c r="A269171" s="21"/>
    </row>
    <row r="269235" spans="1:1">
      <c r="A269235" s="21"/>
    </row>
    <row r="269299" spans="1:1">
      <c r="A269299" s="21"/>
    </row>
    <row r="269363" spans="1:1">
      <c r="A269363" s="21"/>
    </row>
    <row r="269427" spans="1:1">
      <c r="A269427" s="21"/>
    </row>
    <row r="269491" spans="1:1">
      <c r="A269491" s="21"/>
    </row>
    <row r="269555" spans="1:1">
      <c r="A269555" s="21"/>
    </row>
    <row r="269619" spans="1:1">
      <c r="A269619" s="21"/>
    </row>
    <row r="269683" spans="1:1">
      <c r="A269683" s="21"/>
    </row>
    <row r="269747" spans="1:1">
      <c r="A269747" s="21"/>
    </row>
    <row r="269811" spans="1:1">
      <c r="A269811" s="21"/>
    </row>
    <row r="269875" spans="1:1">
      <c r="A269875" s="21"/>
    </row>
    <row r="269939" spans="1:1">
      <c r="A269939" s="21"/>
    </row>
    <row r="270003" spans="1:1">
      <c r="A270003" s="21"/>
    </row>
    <row r="270067" spans="1:1">
      <c r="A270067" s="21"/>
    </row>
    <row r="270131" spans="1:1">
      <c r="A270131" s="21"/>
    </row>
    <row r="270195" spans="1:1">
      <c r="A270195" s="21"/>
    </row>
    <row r="270259" spans="1:1">
      <c r="A270259" s="21"/>
    </row>
    <row r="270323" spans="1:1">
      <c r="A270323" s="21"/>
    </row>
    <row r="270387" spans="1:1">
      <c r="A270387" s="21"/>
    </row>
    <row r="270451" spans="1:1">
      <c r="A270451" s="21"/>
    </row>
    <row r="270515" spans="1:1">
      <c r="A270515" s="21"/>
    </row>
    <row r="270579" spans="1:1">
      <c r="A270579" s="21"/>
    </row>
    <row r="270643" spans="1:1">
      <c r="A270643" s="21"/>
    </row>
    <row r="270707" spans="1:1">
      <c r="A270707" s="21"/>
    </row>
    <row r="270771" spans="1:1">
      <c r="A270771" s="21"/>
    </row>
    <row r="270835" spans="1:1">
      <c r="A270835" s="21"/>
    </row>
    <row r="270899" spans="1:1">
      <c r="A270899" s="21"/>
    </row>
    <row r="270963" spans="1:1">
      <c r="A270963" s="21"/>
    </row>
    <row r="271027" spans="1:1">
      <c r="A271027" s="21"/>
    </row>
    <row r="271091" spans="1:1">
      <c r="A271091" s="21"/>
    </row>
    <row r="271155" spans="1:1">
      <c r="A271155" s="21"/>
    </row>
    <row r="271219" spans="1:1">
      <c r="A271219" s="21"/>
    </row>
    <row r="271283" spans="1:1">
      <c r="A271283" s="21"/>
    </row>
    <row r="271347" spans="1:1">
      <c r="A271347" s="21"/>
    </row>
    <row r="271411" spans="1:1">
      <c r="A271411" s="21"/>
    </row>
    <row r="271475" spans="1:1">
      <c r="A271475" s="21"/>
    </row>
    <row r="271539" spans="1:1">
      <c r="A271539" s="21"/>
    </row>
    <row r="271603" spans="1:1">
      <c r="A271603" s="21"/>
    </row>
    <row r="271667" spans="1:1">
      <c r="A271667" s="21"/>
    </row>
    <row r="271731" spans="1:1">
      <c r="A271731" s="21"/>
    </row>
    <row r="271795" spans="1:1">
      <c r="A271795" s="21"/>
    </row>
    <row r="271859" spans="1:1">
      <c r="A271859" s="21"/>
    </row>
    <row r="271923" spans="1:1">
      <c r="A271923" s="21"/>
    </row>
    <row r="271987" spans="1:1">
      <c r="A271987" s="21"/>
    </row>
    <row r="272051" spans="1:1">
      <c r="A272051" s="21"/>
    </row>
    <row r="272115" spans="1:1">
      <c r="A272115" s="21"/>
    </row>
    <row r="272179" spans="1:1">
      <c r="A272179" s="21"/>
    </row>
    <row r="272243" spans="1:1">
      <c r="A272243" s="21"/>
    </row>
    <row r="272307" spans="1:1">
      <c r="A272307" s="21"/>
    </row>
    <row r="272371" spans="1:1">
      <c r="A272371" s="21"/>
    </row>
    <row r="272435" spans="1:1">
      <c r="A272435" s="21"/>
    </row>
    <row r="272499" spans="1:1">
      <c r="A272499" s="21"/>
    </row>
    <row r="272563" spans="1:1">
      <c r="A272563" s="21"/>
    </row>
    <row r="272627" spans="1:1">
      <c r="A272627" s="21"/>
    </row>
    <row r="272691" spans="1:1">
      <c r="A272691" s="21"/>
    </row>
    <row r="272755" spans="1:1">
      <c r="A272755" s="21"/>
    </row>
    <row r="272819" spans="1:1">
      <c r="A272819" s="21"/>
    </row>
    <row r="272883" spans="1:1">
      <c r="A272883" s="21"/>
    </row>
    <row r="272947" spans="1:1">
      <c r="A272947" s="21"/>
    </row>
    <row r="273011" spans="1:1">
      <c r="A273011" s="21"/>
    </row>
    <row r="273075" spans="1:1">
      <c r="A273075" s="21"/>
    </row>
    <row r="273139" spans="1:1">
      <c r="A273139" s="21"/>
    </row>
    <row r="273203" spans="1:1">
      <c r="A273203" s="21"/>
    </row>
    <row r="273267" spans="1:1">
      <c r="A273267" s="21"/>
    </row>
    <row r="273331" spans="1:1">
      <c r="A273331" s="21"/>
    </row>
    <row r="273395" spans="1:1">
      <c r="A273395" s="21"/>
    </row>
    <row r="273459" spans="1:1">
      <c r="A273459" s="21"/>
    </row>
    <row r="273523" spans="1:1">
      <c r="A273523" s="21"/>
    </row>
    <row r="273587" spans="1:1">
      <c r="A273587" s="21"/>
    </row>
    <row r="273651" spans="1:1">
      <c r="A273651" s="21"/>
    </row>
    <row r="273715" spans="1:1">
      <c r="A273715" s="21"/>
    </row>
    <row r="273779" spans="1:1">
      <c r="A273779" s="21"/>
    </row>
    <row r="273843" spans="1:1">
      <c r="A273843" s="21"/>
    </row>
    <row r="273907" spans="1:1">
      <c r="A273907" s="21"/>
    </row>
    <row r="273971" spans="1:1">
      <c r="A273971" s="21"/>
    </row>
    <row r="274035" spans="1:1">
      <c r="A274035" s="21"/>
    </row>
    <row r="274099" spans="1:1">
      <c r="A274099" s="21"/>
    </row>
    <row r="274163" spans="1:1">
      <c r="A274163" s="21"/>
    </row>
    <row r="274227" spans="1:1">
      <c r="A274227" s="21"/>
    </row>
    <row r="274291" spans="1:1">
      <c r="A274291" s="21"/>
    </row>
    <row r="274355" spans="1:1">
      <c r="A274355" s="21"/>
    </row>
    <row r="274419" spans="1:1">
      <c r="A274419" s="21"/>
    </row>
    <row r="274483" spans="1:1">
      <c r="A274483" s="21"/>
    </row>
    <row r="274547" spans="1:1">
      <c r="A274547" s="21"/>
    </row>
    <row r="274611" spans="1:1">
      <c r="A274611" s="21"/>
    </row>
    <row r="274675" spans="1:1">
      <c r="A274675" s="21"/>
    </row>
    <row r="274739" spans="1:1">
      <c r="A274739" s="21"/>
    </row>
    <row r="274803" spans="1:1">
      <c r="A274803" s="21"/>
    </row>
    <row r="274867" spans="1:1">
      <c r="A274867" s="21"/>
    </row>
    <row r="274931" spans="1:1">
      <c r="A274931" s="21"/>
    </row>
    <row r="274995" spans="1:1">
      <c r="A274995" s="21"/>
    </row>
    <row r="275059" spans="1:1">
      <c r="A275059" s="21"/>
    </row>
    <row r="275123" spans="1:1">
      <c r="A275123" s="21"/>
    </row>
    <row r="275187" spans="1:1">
      <c r="A275187" s="21"/>
    </row>
    <row r="275251" spans="1:1">
      <c r="A275251" s="21"/>
    </row>
    <row r="275315" spans="1:1">
      <c r="A275315" s="21"/>
    </row>
    <row r="275379" spans="1:1">
      <c r="A275379" s="21"/>
    </row>
    <row r="275443" spans="1:1">
      <c r="A275443" s="21"/>
    </row>
    <row r="275507" spans="1:1">
      <c r="A275507" s="21"/>
    </row>
    <row r="275571" spans="1:1">
      <c r="A275571" s="21"/>
    </row>
    <row r="275635" spans="1:1">
      <c r="A275635" s="21"/>
    </row>
    <row r="275699" spans="1:1">
      <c r="A275699" s="21"/>
    </row>
    <row r="275763" spans="1:1">
      <c r="A275763" s="21"/>
    </row>
    <row r="275827" spans="1:1">
      <c r="A275827" s="21"/>
    </row>
    <row r="275891" spans="1:1">
      <c r="A275891" s="21"/>
    </row>
    <row r="275955" spans="1:1">
      <c r="A275955" s="21"/>
    </row>
    <row r="276019" spans="1:1">
      <c r="A276019" s="21"/>
    </row>
    <row r="276083" spans="1:1">
      <c r="A276083" s="21"/>
    </row>
    <row r="276147" spans="1:1">
      <c r="A276147" s="21"/>
    </row>
    <row r="276211" spans="1:1">
      <c r="A276211" s="21"/>
    </row>
    <row r="276275" spans="1:1">
      <c r="A276275" s="21"/>
    </row>
    <row r="276339" spans="1:1">
      <c r="A276339" s="21"/>
    </row>
    <row r="276403" spans="1:1">
      <c r="A276403" s="21"/>
    </row>
    <row r="276467" spans="1:1">
      <c r="A276467" s="21"/>
    </row>
    <row r="276531" spans="1:1">
      <c r="A276531" s="21"/>
    </row>
    <row r="276595" spans="1:1">
      <c r="A276595" s="21"/>
    </row>
    <row r="276659" spans="1:1">
      <c r="A276659" s="21"/>
    </row>
    <row r="276723" spans="1:1">
      <c r="A276723" s="21"/>
    </row>
    <row r="276787" spans="1:1">
      <c r="A276787" s="21"/>
    </row>
    <row r="276851" spans="1:1">
      <c r="A276851" s="21"/>
    </row>
    <row r="276915" spans="1:1">
      <c r="A276915" s="21"/>
    </row>
    <row r="276979" spans="1:1">
      <c r="A276979" s="21"/>
    </row>
    <row r="277043" spans="1:1">
      <c r="A277043" s="21"/>
    </row>
    <row r="277107" spans="1:1">
      <c r="A277107" s="21"/>
    </row>
    <row r="277171" spans="1:1">
      <c r="A277171" s="21"/>
    </row>
    <row r="277235" spans="1:1">
      <c r="A277235" s="21"/>
    </row>
    <row r="277299" spans="1:1">
      <c r="A277299" s="21"/>
    </row>
    <row r="277363" spans="1:1">
      <c r="A277363" s="21"/>
    </row>
    <row r="277427" spans="1:1">
      <c r="A277427" s="21"/>
    </row>
    <row r="277491" spans="1:1">
      <c r="A277491" s="21"/>
    </row>
    <row r="277555" spans="1:1">
      <c r="A277555" s="21"/>
    </row>
    <row r="277619" spans="1:1">
      <c r="A277619" s="21"/>
    </row>
    <row r="277683" spans="1:1">
      <c r="A277683" s="21"/>
    </row>
    <row r="277747" spans="1:1">
      <c r="A277747" s="21"/>
    </row>
    <row r="277811" spans="1:1">
      <c r="A277811" s="21"/>
    </row>
    <row r="277875" spans="1:1">
      <c r="A277875" s="21"/>
    </row>
    <row r="277939" spans="1:1">
      <c r="A277939" s="21"/>
    </row>
    <row r="278003" spans="1:1">
      <c r="A278003" s="21"/>
    </row>
    <row r="278067" spans="1:1">
      <c r="A278067" s="21"/>
    </row>
    <row r="278131" spans="1:1">
      <c r="A278131" s="21"/>
    </row>
    <row r="278195" spans="1:1">
      <c r="A278195" s="21"/>
    </row>
    <row r="278259" spans="1:1">
      <c r="A278259" s="21"/>
    </row>
    <row r="278323" spans="1:1">
      <c r="A278323" s="21"/>
    </row>
    <row r="278387" spans="1:1">
      <c r="A278387" s="21"/>
    </row>
    <row r="278451" spans="1:1">
      <c r="A278451" s="21"/>
    </row>
    <row r="278515" spans="1:1">
      <c r="A278515" s="21"/>
    </row>
    <row r="278579" spans="1:1">
      <c r="A278579" s="21"/>
    </row>
    <row r="278643" spans="1:1">
      <c r="A278643" s="21"/>
    </row>
    <row r="278707" spans="1:1">
      <c r="A278707" s="21"/>
    </row>
    <row r="278771" spans="1:1">
      <c r="A278771" s="21"/>
    </row>
    <row r="278835" spans="1:1">
      <c r="A278835" s="21"/>
    </row>
    <row r="278899" spans="1:1">
      <c r="A278899" s="21"/>
    </row>
    <row r="278963" spans="1:1">
      <c r="A278963" s="21"/>
    </row>
    <row r="279027" spans="1:1">
      <c r="A279027" s="21"/>
    </row>
    <row r="279091" spans="1:1">
      <c r="A279091" s="21"/>
    </row>
    <row r="279155" spans="1:1">
      <c r="A279155" s="21"/>
    </row>
    <row r="279219" spans="1:1">
      <c r="A279219" s="21"/>
    </row>
    <row r="279283" spans="1:1">
      <c r="A279283" s="21"/>
    </row>
    <row r="279347" spans="1:1">
      <c r="A279347" s="21"/>
    </row>
    <row r="279411" spans="1:1">
      <c r="A279411" s="21"/>
    </row>
    <row r="279475" spans="1:1">
      <c r="A279475" s="21"/>
    </row>
    <row r="279539" spans="1:1">
      <c r="A279539" s="21"/>
    </row>
    <row r="279603" spans="1:1">
      <c r="A279603" s="21"/>
    </row>
    <row r="279667" spans="1:1">
      <c r="A279667" s="21"/>
    </row>
    <row r="279731" spans="1:1">
      <c r="A279731" s="21"/>
    </row>
    <row r="279795" spans="1:1">
      <c r="A279795" s="21"/>
    </row>
    <row r="279859" spans="1:1">
      <c r="A279859" s="21"/>
    </row>
    <row r="279923" spans="1:1">
      <c r="A279923" s="21"/>
    </row>
    <row r="279987" spans="1:1">
      <c r="A279987" s="21"/>
    </row>
    <row r="280051" spans="1:1">
      <c r="A280051" s="21"/>
    </row>
    <row r="280115" spans="1:1">
      <c r="A280115" s="21"/>
    </row>
    <row r="280179" spans="1:1">
      <c r="A280179" s="21"/>
    </row>
    <row r="280243" spans="1:1">
      <c r="A280243" s="21"/>
    </row>
    <row r="280307" spans="1:1">
      <c r="A280307" s="21"/>
    </row>
    <row r="280371" spans="1:1">
      <c r="A280371" s="21"/>
    </row>
    <row r="280435" spans="1:1">
      <c r="A280435" s="21"/>
    </row>
    <row r="280499" spans="1:1">
      <c r="A280499" s="21"/>
    </row>
    <row r="280563" spans="1:1">
      <c r="A280563" s="21"/>
    </row>
    <row r="280627" spans="1:1">
      <c r="A280627" s="21"/>
    </row>
    <row r="280691" spans="1:1">
      <c r="A280691" s="21"/>
    </row>
    <row r="280755" spans="1:1">
      <c r="A280755" s="21"/>
    </row>
    <row r="280819" spans="1:1">
      <c r="A280819" s="21"/>
    </row>
    <row r="280883" spans="1:1">
      <c r="A280883" s="21"/>
    </row>
    <row r="280947" spans="1:1">
      <c r="A280947" s="21"/>
    </row>
    <row r="281011" spans="1:1">
      <c r="A281011" s="21"/>
    </row>
    <row r="281075" spans="1:1">
      <c r="A281075" s="21"/>
    </row>
    <row r="281139" spans="1:1">
      <c r="A281139" s="21"/>
    </row>
    <row r="281203" spans="1:1">
      <c r="A281203" s="21"/>
    </row>
    <row r="281267" spans="1:1">
      <c r="A281267" s="21"/>
    </row>
    <row r="281331" spans="1:1">
      <c r="A281331" s="21"/>
    </row>
    <row r="281395" spans="1:1">
      <c r="A281395" s="21"/>
    </row>
    <row r="281459" spans="1:1">
      <c r="A281459" s="21"/>
    </row>
    <row r="281523" spans="1:1">
      <c r="A281523" s="21"/>
    </row>
    <row r="281587" spans="1:1">
      <c r="A281587" s="21"/>
    </row>
    <row r="281651" spans="1:1">
      <c r="A281651" s="21"/>
    </row>
    <row r="281715" spans="1:1">
      <c r="A281715" s="21"/>
    </row>
    <row r="281779" spans="1:1">
      <c r="A281779" s="21"/>
    </row>
    <row r="281843" spans="1:1">
      <c r="A281843" s="21"/>
    </row>
    <row r="281907" spans="1:1">
      <c r="A281907" s="21"/>
    </row>
    <row r="281971" spans="1:1">
      <c r="A281971" s="21"/>
    </row>
    <row r="282035" spans="1:1">
      <c r="A282035" s="21"/>
    </row>
    <row r="282099" spans="1:1">
      <c r="A282099" s="21"/>
    </row>
    <row r="282163" spans="1:1">
      <c r="A282163" s="21"/>
    </row>
    <row r="282227" spans="1:1">
      <c r="A282227" s="21"/>
    </row>
    <row r="282291" spans="1:1">
      <c r="A282291" s="21"/>
    </row>
    <row r="282355" spans="1:1">
      <c r="A282355" s="21"/>
    </row>
    <row r="282419" spans="1:1">
      <c r="A282419" s="21"/>
    </row>
    <row r="282483" spans="1:1">
      <c r="A282483" s="21"/>
    </row>
    <row r="282547" spans="1:1">
      <c r="A282547" s="21"/>
    </row>
    <row r="282611" spans="1:1">
      <c r="A282611" s="21"/>
    </row>
    <row r="282675" spans="1:1">
      <c r="A282675" s="21"/>
    </row>
    <row r="282739" spans="1:1">
      <c r="A282739" s="21"/>
    </row>
    <row r="282803" spans="1:1">
      <c r="A282803" s="21"/>
    </row>
    <row r="282867" spans="1:1">
      <c r="A282867" s="21"/>
    </row>
    <row r="282931" spans="1:1">
      <c r="A282931" s="21"/>
    </row>
    <row r="282995" spans="1:1">
      <c r="A282995" s="21"/>
    </row>
    <row r="283059" spans="1:1">
      <c r="A283059" s="21"/>
    </row>
    <row r="283123" spans="1:1">
      <c r="A283123" s="21"/>
    </row>
    <row r="283187" spans="1:1">
      <c r="A283187" s="21"/>
    </row>
    <row r="283251" spans="1:1">
      <c r="A283251" s="21"/>
    </row>
    <row r="283315" spans="1:1">
      <c r="A283315" s="21"/>
    </row>
    <row r="283379" spans="1:1">
      <c r="A283379" s="21"/>
    </row>
    <row r="283443" spans="1:1">
      <c r="A283443" s="21"/>
    </row>
    <row r="283507" spans="1:1">
      <c r="A283507" s="21"/>
    </row>
    <row r="283571" spans="1:1">
      <c r="A283571" s="21"/>
    </row>
    <row r="283635" spans="1:1">
      <c r="A283635" s="21"/>
    </row>
    <row r="283699" spans="1:1">
      <c r="A283699" s="21"/>
    </row>
    <row r="283763" spans="1:1">
      <c r="A283763" s="21"/>
    </row>
    <row r="283827" spans="1:1">
      <c r="A283827" s="21"/>
    </row>
    <row r="283891" spans="1:1">
      <c r="A283891" s="21"/>
    </row>
    <row r="283955" spans="1:1">
      <c r="A283955" s="21"/>
    </row>
    <row r="284019" spans="1:1">
      <c r="A284019" s="21"/>
    </row>
    <row r="284083" spans="1:1">
      <c r="A284083" s="21"/>
    </row>
    <row r="284147" spans="1:1">
      <c r="A284147" s="21"/>
    </row>
    <row r="284211" spans="1:1">
      <c r="A284211" s="21"/>
    </row>
    <row r="284275" spans="1:1">
      <c r="A284275" s="21"/>
    </row>
    <row r="284339" spans="1:1">
      <c r="A284339" s="21"/>
    </row>
    <row r="284403" spans="1:1">
      <c r="A284403" s="21"/>
    </row>
    <row r="284467" spans="1:1">
      <c r="A284467" s="21"/>
    </row>
    <row r="284531" spans="1:1">
      <c r="A284531" s="21"/>
    </row>
    <row r="284595" spans="1:1">
      <c r="A284595" s="21"/>
    </row>
    <row r="284659" spans="1:1">
      <c r="A284659" s="21"/>
    </row>
    <row r="284723" spans="1:1">
      <c r="A284723" s="21"/>
    </row>
    <row r="284787" spans="1:1">
      <c r="A284787" s="21"/>
    </row>
    <row r="284851" spans="1:1">
      <c r="A284851" s="21"/>
    </row>
    <row r="284915" spans="1:1">
      <c r="A284915" s="21"/>
    </row>
    <row r="284979" spans="1:1">
      <c r="A284979" s="21"/>
    </row>
    <row r="285043" spans="1:1">
      <c r="A285043" s="21"/>
    </row>
    <row r="285107" spans="1:1">
      <c r="A285107" s="21"/>
    </row>
    <row r="285171" spans="1:1">
      <c r="A285171" s="21"/>
    </row>
    <row r="285235" spans="1:1">
      <c r="A285235" s="21"/>
    </row>
    <row r="285299" spans="1:1">
      <c r="A285299" s="21"/>
    </row>
    <row r="285363" spans="1:1">
      <c r="A285363" s="21"/>
    </row>
    <row r="285427" spans="1:1">
      <c r="A285427" s="21"/>
    </row>
    <row r="285491" spans="1:1">
      <c r="A285491" s="21"/>
    </row>
    <row r="285555" spans="1:1">
      <c r="A285555" s="21"/>
    </row>
    <row r="285619" spans="1:1">
      <c r="A285619" s="21"/>
    </row>
    <row r="285683" spans="1:1">
      <c r="A285683" s="21"/>
    </row>
    <row r="285747" spans="1:1">
      <c r="A285747" s="21"/>
    </row>
    <row r="285811" spans="1:1">
      <c r="A285811" s="21"/>
    </row>
    <row r="285875" spans="1:1">
      <c r="A285875" s="21"/>
    </row>
    <row r="285939" spans="1:1">
      <c r="A285939" s="21"/>
    </row>
    <row r="286003" spans="1:1">
      <c r="A286003" s="21"/>
    </row>
    <row r="286067" spans="1:1">
      <c r="A286067" s="21"/>
    </row>
    <row r="286131" spans="1:1">
      <c r="A286131" s="21"/>
    </row>
    <row r="286195" spans="1:1">
      <c r="A286195" s="21"/>
    </row>
    <row r="286259" spans="1:1">
      <c r="A286259" s="21"/>
    </row>
    <row r="286323" spans="1:1">
      <c r="A286323" s="21"/>
    </row>
    <row r="286387" spans="1:1">
      <c r="A286387" s="21"/>
    </row>
    <row r="286451" spans="1:1">
      <c r="A286451" s="21"/>
    </row>
    <row r="286515" spans="1:1">
      <c r="A286515" s="21"/>
    </row>
    <row r="286579" spans="1:1">
      <c r="A286579" s="21"/>
    </row>
    <row r="286643" spans="1:1">
      <c r="A286643" s="21"/>
    </row>
    <row r="286707" spans="1:1">
      <c r="A286707" s="21"/>
    </row>
    <row r="286771" spans="1:1">
      <c r="A286771" s="21"/>
    </row>
    <row r="286835" spans="1:1">
      <c r="A286835" s="21"/>
    </row>
    <row r="286899" spans="1:1">
      <c r="A286899" s="21"/>
    </row>
    <row r="286963" spans="1:1">
      <c r="A286963" s="21"/>
    </row>
    <row r="287027" spans="1:1">
      <c r="A287027" s="21"/>
    </row>
    <row r="287091" spans="1:1">
      <c r="A287091" s="21"/>
    </row>
    <row r="287155" spans="1:1">
      <c r="A287155" s="21"/>
    </row>
    <row r="287219" spans="1:1">
      <c r="A287219" s="21"/>
    </row>
    <row r="287283" spans="1:1">
      <c r="A287283" s="21"/>
    </row>
    <row r="287347" spans="1:1">
      <c r="A287347" s="21"/>
    </row>
    <row r="287411" spans="1:1">
      <c r="A287411" s="21"/>
    </row>
    <row r="287475" spans="1:1">
      <c r="A287475" s="21"/>
    </row>
    <row r="287539" spans="1:1">
      <c r="A287539" s="21"/>
    </row>
    <row r="287603" spans="1:1">
      <c r="A287603" s="21"/>
    </row>
    <row r="287667" spans="1:1">
      <c r="A287667" s="21"/>
    </row>
    <row r="287731" spans="1:1">
      <c r="A287731" s="21"/>
    </row>
    <row r="287795" spans="1:1">
      <c r="A287795" s="21"/>
    </row>
    <row r="287859" spans="1:1">
      <c r="A287859" s="21"/>
    </row>
    <row r="287923" spans="1:1">
      <c r="A287923" s="21"/>
    </row>
    <row r="287987" spans="1:1">
      <c r="A287987" s="21"/>
    </row>
    <row r="288051" spans="1:1">
      <c r="A288051" s="21"/>
    </row>
    <row r="288115" spans="1:1">
      <c r="A288115" s="21"/>
    </row>
    <row r="288179" spans="1:1">
      <c r="A288179" s="21"/>
    </row>
    <row r="288243" spans="1:1">
      <c r="A288243" s="21"/>
    </row>
    <row r="288307" spans="1:1">
      <c r="A288307" s="21"/>
    </row>
    <row r="288371" spans="1:1">
      <c r="A288371" s="21"/>
    </row>
    <row r="288435" spans="1:1">
      <c r="A288435" s="21"/>
    </row>
    <row r="288499" spans="1:1">
      <c r="A288499" s="21"/>
    </row>
    <row r="288563" spans="1:1">
      <c r="A288563" s="21"/>
    </row>
    <row r="288627" spans="1:1">
      <c r="A288627" s="21"/>
    </row>
    <row r="288691" spans="1:1">
      <c r="A288691" s="21"/>
    </row>
    <row r="288755" spans="1:1">
      <c r="A288755" s="21"/>
    </row>
    <row r="288819" spans="1:1">
      <c r="A288819" s="21"/>
    </row>
    <row r="288883" spans="1:1">
      <c r="A288883" s="21"/>
    </row>
    <row r="288947" spans="1:1">
      <c r="A288947" s="21"/>
    </row>
    <row r="289011" spans="1:1">
      <c r="A289011" s="21"/>
    </row>
    <row r="289075" spans="1:1">
      <c r="A289075" s="21"/>
    </row>
    <row r="289139" spans="1:1">
      <c r="A289139" s="21"/>
    </row>
    <row r="289203" spans="1:1">
      <c r="A289203" s="21"/>
    </row>
    <row r="289267" spans="1:1">
      <c r="A289267" s="21"/>
    </row>
    <row r="289331" spans="1:1">
      <c r="A289331" s="21"/>
    </row>
    <row r="289395" spans="1:1">
      <c r="A289395" s="21"/>
    </row>
    <row r="289459" spans="1:1">
      <c r="A289459" s="21"/>
    </row>
    <row r="289523" spans="1:1">
      <c r="A289523" s="21"/>
    </row>
    <row r="289587" spans="1:1">
      <c r="A289587" s="21"/>
    </row>
    <row r="289651" spans="1:1">
      <c r="A289651" s="21"/>
    </row>
    <row r="289715" spans="1:1">
      <c r="A289715" s="21"/>
    </row>
    <row r="289779" spans="1:1">
      <c r="A289779" s="21"/>
    </row>
    <row r="289843" spans="1:1">
      <c r="A289843" s="21"/>
    </row>
    <row r="289907" spans="1:1">
      <c r="A289907" s="21"/>
    </row>
    <row r="289971" spans="1:1">
      <c r="A289971" s="21"/>
    </row>
    <row r="290035" spans="1:1">
      <c r="A290035" s="21"/>
    </row>
    <row r="290099" spans="1:1">
      <c r="A290099" s="21"/>
    </row>
    <row r="290163" spans="1:1">
      <c r="A290163" s="21"/>
    </row>
    <row r="290227" spans="1:1">
      <c r="A290227" s="21"/>
    </row>
    <row r="290291" spans="1:1">
      <c r="A290291" s="21"/>
    </row>
    <row r="290355" spans="1:1">
      <c r="A290355" s="21"/>
    </row>
    <row r="290419" spans="1:1">
      <c r="A290419" s="21"/>
    </row>
    <row r="290483" spans="1:1">
      <c r="A290483" s="21"/>
    </row>
    <row r="290547" spans="1:1">
      <c r="A290547" s="21"/>
    </row>
    <row r="290611" spans="1:1">
      <c r="A290611" s="21"/>
    </row>
    <row r="290675" spans="1:1">
      <c r="A290675" s="21"/>
    </row>
    <row r="290739" spans="1:1">
      <c r="A290739" s="21"/>
    </row>
    <row r="290803" spans="1:1">
      <c r="A290803" s="21"/>
    </row>
    <row r="290867" spans="1:1">
      <c r="A290867" s="21"/>
    </row>
    <row r="290931" spans="1:1">
      <c r="A290931" s="21"/>
    </row>
    <row r="290995" spans="1:1">
      <c r="A290995" s="21"/>
    </row>
    <row r="291059" spans="1:1">
      <c r="A291059" s="21"/>
    </row>
    <row r="291123" spans="1:1">
      <c r="A291123" s="21"/>
    </row>
    <row r="291187" spans="1:1">
      <c r="A291187" s="21"/>
    </row>
    <row r="291251" spans="1:1">
      <c r="A291251" s="21"/>
    </row>
    <row r="291315" spans="1:1">
      <c r="A291315" s="21"/>
    </row>
    <row r="291379" spans="1:1">
      <c r="A291379" s="21"/>
    </row>
    <row r="291443" spans="1:1">
      <c r="A291443" s="21"/>
    </row>
    <row r="291507" spans="1:1">
      <c r="A291507" s="21"/>
    </row>
    <row r="291571" spans="1:1">
      <c r="A291571" s="21"/>
    </row>
    <row r="291635" spans="1:1">
      <c r="A291635" s="21"/>
    </row>
    <row r="291699" spans="1:1">
      <c r="A291699" s="21"/>
    </row>
    <row r="291763" spans="1:1">
      <c r="A291763" s="21"/>
    </row>
    <row r="291827" spans="1:1">
      <c r="A291827" s="21"/>
    </row>
    <row r="291891" spans="1:1">
      <c r="A291891" s="21"/>
    </row>
    <row r="291955" spans="1:1">
      <c r="A291955" s="21"/>
    </row>
    <row r="292019" spans="1:1">
      <c r="A292019" s="21"/>
    </row>
    <row r="292083" spans="1:1">
      <c r="A292083" s="21"/>
    </row>
    <row r="292147" spans="1:1">
      <c r="A292147" s="21"/>
    </row>
    <row r="292211" spans="1:1">
      <c r="A292211" s="21"/>
    </row>
    <row r="292275" spans="1:1">
      <c r="A292275" s="21"/>
    </row>
    <row r="292339" spans="1:1">
      <c r="A292339" s="21"/>
    </row>
    <row r="292403" spans="1:1">
      <c r="A292403" s="21"/>
    </row>
    <row r="292467" spans="1:1">
      <c r="A292467" s="21"/>
    </row>
    <row r="292531" spans="1:1">
      <c r="A292531" s="21"/>
    </row>
    <row r="292595" spans="1:1">
      <c r="A292595" s="21"/>
    </row>
    <row r="292659" spans="1:1">
      <c r="A292659" s="21"/>
    </row>
    <row r="292723" spans="1:1">
      <c r="A292723" s="21"/>
    </row>
    <row r="292787" spans="1:1">
      <c r="A292787" s="21"/>
    </row>
    <row r="292851" spans="1:1">
      <c r="A292851" s="21"/>
    </row>
    <row r="292915" spans="1:1">
      <c r="A292915" s="21"/>
    </row>
    <row r="292979" spans="1:1">
      <c r="A292979" s="21"/>
    </row>
    <row r="293043" spans="1:1">
      <c r="A293043" s="21"/>
    </row>
    <row r="293107" spans="1:1">
      <c r="A293107" s="21"/>
    </row>
    <row r="293171" spans="1:1">
      <c r="A293171" s="21"/>
    </row>
    <row r="293235" spans="1:1">
      <c r="A293235" s="21"/>
    </row>
    <row r="293299" spans="1:1">
      <c r="A293299" s="21"/>
    </row>
    <row r="293363" spans="1:1">
      <c r="A293363" s="21"/>
    </row>
    <row r="293427" spans="1:1">
      <c r="A293427" s="21"/>
    </row>
    <row r="293491" spans="1:1">
      <c r="A293491" s="21"/>
    </row>
    <row r="293555" spans="1:1">
      <c r="A293555" s="21"/>
    </row>
    <row r="293619" spans="1:1">
      <c r="A293619" s="21"/>
    </row>
    <row r="293683" spans="1:1">
      <c r="A293683" s="21"/>
    </row>
    <row r="293747" spans="1:1">
      <c r="A293747" s="21"/>
    </row>
    <row r="293811" spans="1:1">
      <c r="A293811" s="21"/>
    </row>
    <row r="293875" spans="1:1">
      <c r="A293875" s="21"/>
    </row>
    <row r="293939" spans="1:1">
      <c r="A293939" s="21"/>
    </row>
    <row r="294003" spans="1:1">
      <c r="A294003" s="21"/>
    </row>
    <row r="294067" spans="1:1">
      <c r="A294067" s="21"/>
    </row>
    <row r="294131" spans="1:1">
      <c r="A294131" s="21"/>
    </row>
    <row r="294195" spans="1:1">
      <c r="A294195" s="21"/>
    </row>
    <row r="294259" spans="1:1">
      <c r="A294259" s="21"/>
    </row>
    <row r="294323" spans="1:1">
      <c r="A294323" s="21"/>
    </row>
    <row r="294387" spans="1:1">
      <c r="A294387" s="21"/>
    </row>
    <row r="294451" spans="1:1">
      <c r="A294451" s="21"/>
    </row>
    <row r="294515" spans="1:1">
      <c r="A294515" s="21"/>
    </row>
    <row r="294579" spans="1:1">
      <c r="A294579" s="21"/>
    </row>
    <row r="294643" spans="1:1">
      <c r="A294643" s="21"/>
    </row>
    <row r="294707" spans="1:1">
      <c r="A294707" s="21"/>
    </row>
    <row r="294771" spans="1:1">
      <c r="A294771" s="21"/>
    </row>
    <row r="294835" spans="1:1">
      <c r="A294835" s="21"/>
    </row>
    <row r="294899" spans="1:1">
      <c r="A294899" s="21"/>
    </row>
    <row r="294963" spans="1:1">
      <c r="A294963" s="21"/>
    </row>
    <row r="295027" spans="1:1">
      <c r="A295027" s="21"/>
    </row>
    <row r="295091" spans="1:1">
      <c r="A295091" s="21"/>
    </row>
    <row r="295155" spans="1:1">
      <c r="A295155" s="21"/>
    </row>
    <row r="295219" spans="1:1">
      <c r="A295219" s="21"/>
    </row>
    <row r="295283" spans="1:1">
      <c r="A295283" s="21"/>
    </row>
    <row r="295347" spans="1:1">
      <c r="A295347" s="21"/>
    </row>
    <row r="295411" spans="1:1">
      <c r="A295411" s="21"/>
    </row>
    <row r="295475" spans="1:1">
      <c r="A295475" s="21"/>
    </row>
    <row r="295539" spans="1:1">
      <c r="A295539" s="21"/>
    </row>
    <row r="295603" spans="1:1">
      <c r="A295603" s="21"/>
    </row>
    <row r="295667" spans="1:1">
      <c r="A295667" s="21"/>
    </row>
    <row r="295731" spans="1:1">
      <c r="A295731" s="21"/>
    </row>
    <row r="295795" spans="1:1">
      <c r="A295795" s="21"/>
    </row>
    <row r="295859" spans="1:1">
      <c r="A295859" s="21"/>
    </row>
    <row r="295923" spans="1:1">
      <c r="A295923" s="21"/>
    </row>
    <row r="295987" spans="1:1">
      <c r="A295987" s="21"/>
    </row>
    <row r="296051" spans="1:1">
      <c r="A296051" s="21"/>
    </row>
    <row r="296115" spans="1:1">
      <c r="A296115" s="21"/>
    </row>
    <row r="296179" spans="1:1">
      <c r="A296179" s="21"/>
    </row>
    <row r="296243" spans="1:1">
      <c r="A296243" s="21"/>
    </row>
    <row r="296307" spans="1:1">
      <c r="A296307" s="21"/>
    </row>
    <row r="296371" spans="1:1">
      <c r="A296371" s="21"/>
    </row>
    <row r="296435" spans="1:1">
      <c r="A296435" s="21"/>
    </row>
    <row r="296499" spans="1:1">
      <c r="A296499" s="21"/>
    </row>
    <row r="296563" spans="1:1">
      <c r="A296563" s="21"/>
    </row>
    <row r="296627" spans="1:1">
      <c r="A296627" s="21"/>
    </row>
    <row r="296691" spans="1:1">
      <c r="A296691" s="21"/>
    </row>
    <row r="296755" spans="1:1">
      <c r="A296755" s="21"/>
    </row>
    <row r="296819" spans="1:1">
      <c r="A296819" s="21"/>
    </row>
    <row r="296883" spans="1:1">
      <c r="A296883" s="21"/>
    </row>
    <row r="296947" spans="1:1">
      <c r="A296947" s="21"/>
    </row>
    <row r="297011" spans="1:1">
      <c r="A297011" s="21"/>
    </row>
    <row r="297075" spans="1:1">
      <c r="A297075" s="21"/>
    </row>
    <row r="297139" spans="1:1">
      <c r="A297139" s="21"/>
    </row>
    <row r="297203" spans="1:1">
      <c r="A297203" s="21"/>
    </row>
    <row r="297267" spans="1:1">
      <c r="A297267" s="21"/>
    </row>
    <row r="297331" spans="1:1">
      <c r="A297331" s="21"/>
    </row>
    <row r="297395" spans="1:1">
      <c r="A297395" s="21"/>
    </row>
    <row r="297459" spans="1:1">
      <c r="A297459" s="21"/>
    </row>
    <row r="297523" spans="1:1">
      <c r="A297523" s="21"/>
    </row>
    <row r="297587" spans="1:1">
      <c r="A297587" s="21"/>
    </row>
    <row r="297651" spans="1:1">
      <c r="A297651" s="21"/>
    </row>
    <row r="297715" spans="1:1">
      <c r="A297715" s="21"/>
    </row>
    <row r="297779" spans="1:1">
      <c r="A297779" s="21"/>
    </row>
    <row r="297843" spans="1:1">
      <c r="A297843" s="21"/>
    </row>
    <row r="297907" spans="1:1">
      <c r="A297907" s="21"/>
    </row>
    <row r="297971" spans="1:1">
      <c r="A297971" s="21"/>
    </row>
    <row r="298035" spans="1:1">
      <c r="A298035" s="21"/>
    </row>
    <row r="298099" spans="1:1">
      <c r="A298099" s="21"/>
    </row>
    <row r="298163" spans="1:1">
      <c r="A298163" s="21"/>
    </row>
    <row r="298227" spans="1:1">
      <c r="A298227" s="21"/>
    </row>
    <row r="298291" spans="1:1">
      <c r="A298291" s="21"/>
    </row>
    <row r="298355" spans="1:1">
      <c r="A298355" s="21"/>
    </row>
    <row r="298419" spans="1:1">
      <c r="A298419" s="21"/>
    </row>
    <row r="298483" spans="1:1">
      <c r="A298483" s="21"/>
    </row>
    <row r="298547" spans="1:1">
      <c r="A298547" s="21"/>
    </row>
    <row r="298611" spans="1:1">
      <c r="A298611" s="21"/>
    </row>
    <row r="298675" spans="1:1">
      <c r="A298675" s="21"/>
    </row>
    <row r="298739" spans="1:1">
      <c r="A298739" s="21"/>
    </row>
    <row r="298803" spans="1:1">
      <c r="A298803" s="21"/>
    </row>
    <row r="298867" spans="1:1">
      <c r="A298867" s="21"/>
    </row>
    <row r="298931" spans="1:1">
      <c r="A298931" s="21"/>
    </row>
    <row r="298995" spans="1:1">
      <c r="A298995" s="21"/>
    </row>
    <row r="299059" spans="1:1">
      <c r="A299059" s="21"/>
    </row>
    <row r="299123" spans="1:1">
      <c r="A299123" s="21"/>
    </row>
    <row r="299187" spans="1:1">
      <c r="A299187" s="21"/>
    </row>
    <row r="299251" spans="1:1">
      <c r="A299251" s="21"/>
    </row>
    <row r="299315" spans="1:1">
      <c r="A299315" s="21"/>
    </row>
    <row r="299379" spans="1:1">
      <c r="A299379" s="21"/>
    </row>
    <row r="299443" spans="1:1">
      <c r="A299443" s="21"/>
    </row>
    <row r="299507" spans="1:1">
      <c r="A299507" s="21"/>
    </row>
    <row r="299571" spans="1:1">
      <c r="A299571" s="21"/>
    </row>
    <row r="299635" spans="1:1">
      <c r="A299635" s="21"/>
    </row>
    <row r="299699" spans="1:1">
      <c r="A299699" s="21"/>
    </row>
    <row r="299763" spans="1:1">
      <c r="A299763" s="21"/>
    </row>
    <row r="299827" spans="1:1">
      <c r="A299827" s="21"/>
    </row>
    <row r="299891" spans="1:1">
      <c r="A299891" s="21"/>
    </row>
    <row r="299955" spans="1:1">
      <c r="A299955" s="21"/>
    </row>
    <row r="300019" spans="1:1">
      <c r="A300019" s="21"/>
    </row>
    <row r="300083" spans="1:1">
      <c r="A300083" s="21"/>
    </row>
    <row r="300147" spans="1:1">
      <c r="A300147" s="21"/>
    </row>
    <row r="300211" spans="1:1">
      <c r="A300211" s="21"/>
    </row>
    <row r="300275" spans="1:1">
      <c r="A300275" s="21"/>
    </row>
    <row r="300339" spans="1:1">
      <c r="A300339" s="21"/>
    </row>
    <row r="300403" spans="1:1">
      <c r="A300403" s="21"/>
    </row>
    <row r="300467" spans="1:1">
      <c r="A300467" s="21"/>
    </row>
    <row r="300531" spans="1:1">
      <c r="A300531" s="21"/>
    </row>
    <row r="300595" spans="1:1">
      <c r="A300595" s="21"/>
    </row>
    <row r="300659" spans="1:1">
      <c r="A300659" s="21"/>
    </row>
    <row r="300723" spans="1:1">
      <c r="A300723" s="21"/>
    </row>
    <row r="300787" spans="1:1">
      <c r="A300787" s="21"/>
    </row>
    <row r="300851" spans="1:1">
      <c r="A300851" s="21"/>
    </row>
    <row r="300915" spans="1:1">
      <c r="A300915" s="21"/>
    </row>
    <row r="300979" spans="1:1">
      <c r="A300979" s="21"/>
    </row>
    <row r="301043" spans="1:1">
      <c r="A301043" s="21"/>
    </row>
    <row r="301107" spans="1:1">
      <c r="A301107" s="21"/>
    </row>
    <row r="301171" spans="1:1">
      <c r="A301171" s="21"/>
    </row>
    <row r="301235" spans="1:1">
      <c r="A301235" s="21"/>
    </row>
    <row r="301299" spans="1:1">
      <c r="A301299" s="21"/>
    </row>
    <row r="301363" spans="1:1">
      <c r="A301363" s="21"/>
    </row>
    <row r="301427" spans="1:1">
      <c r="A301427" s="21"/>
    </row>
    <row r="301491" spans="1:1">
      <c r="A301491" s="21"/>
    </row>
    <row r="301555" spans="1:1">
      <c r="A301555" s="21"/>
    </row>
    <row r="301619" spans="1:1">
      <c r="A301619" s="21"/>
    </row>
    <row r="301683" spans="1:1">
      <c r="A301683" s="21"/>
    </row>
    <row r="301747" spans="1:1">
      <c r="A301747" s="21"/>
    </row>
    <row r="301811" spans="1:1">
      <c r="A301811" s="21"/>
    </row>
    <row r="301875" spans="1:1">
      <c r="A301875" s="21"/>
    </row>
    <row r="301939" spans="1:1">
      <c r="A301939" s="21"/>
    </row>
    <row r="302003" spans="1:1">
      <c r="A302003" s="21"/>
    </row>
    <row r="302067" spans="1:1">
      <c r="A302067" s="21"/>
    </row>
    <row r="302131" spans="1:1">
      <c r="A302131" s="21"/>
    </row>
    <row r="302195" spans="1:1">
      <c r="A302195" s="21"/>
    </row>
    <row r="302259" spans="1:1">
      <c r="A302259" s="21"/>
    </row>
    <row r="302323" spans="1:1">
      <c r="A302323" s="21"/>
    </row>
    <row r="302387" spans="1:1">
      <c r="A302387" s="21"/>
    </row>
    <row r="302451" spans="1:1">
      <c r="A302451" s="21"/>
    </row>
    <row r="302515" spans="1:1">
      <c r="A302515" s="21"/>
    </row>
    <row r="302579" spans="1:1">
      <c r="A302579" s="21"/>
    </row>
    <row r="302643" spans="1:1">
      <c r="A302643" s="21"/>
    </row>
    <row r="302707" spans="1:1">
      <c r="A302707" s="21"/>
    </row>
    <row r="302771" spans="1:1">
      <c r="A302771" s="21"/>
    </row>
    <row r="302835" spans="1:1">
      <c r="A302835" s="21"/>
    </row>
    <row r="302899" spans="1:1">
      <c r="A302899" s="21"/>
    </row>
    <row r="302963" spans="1:1">
      <c r="A302963" s="21"/>
    </row>
    <row r="303027" spans="1:1">
      <c r="A303027" s="21"/>
    </row>
    <row r="303091" spans="1:1">
      <c r="A303091" s="21"/>
    </row>
    <row r="303155" spans="1:1">
      <c r="A303155" s="21"/>
    </row>
    <row r="303219" spans="1:1">
      <c r="A303219" s="21"/>
    </row>
    <row r="303283" spans="1:1">
      <c r="A303283" s="21"/>
    </row>
    <row r="303347" spans="1:1">
      <c r="A303347" s="21"/>
    </row>
    <row r="303411" spans="1:1">
      <c r="A303411" s="21"/>
    </row>
    <row r="303475" spans="1:1">
      <c r="A303475" s="21"/>
    </row>
    <row r="303539" spans="1:1">
      <c r="A303539" s="21"/>
    </row>
    <row r="303603" spans="1:1">
      <c r="A303603" s="21"/>
    </row>
    <row r="303667" spans="1:1">
      <c r="A303667" s="21"/>
    </row>
    <row r="303731" spans="1:1">
      <c r="A303731" s="21"/>
    </row>
    <row r="303795" spans="1:1">
      <c r="A303795" s="21"/>
    </row>
    <row r="303859" spans="1:1">
      <c r="A303859" s="21"/>
    </row>
    <row r="303923" spans="1:1">
      <c r="A303923" s="21"/>
    </row>
    <row r="303987" spans="1:1">
      <c r="A303987" s="21"/>
    </row>
    <row r="304051" spans="1:1">
      <c r="A304051" s="21"/>
    </row>
    <row r="304115" spans="1:1">
      <c r="A304115" s="21"/>
    </row>
    <row r="304179" spans="1:1">
      <c r="A304179" s="21"/>
    </row>
    <row r="304243" spans="1:1">
      <c r="A304243" s="21"/>
    </row>
    <row r="304307" spans="1:1">
      <c r="A304307" s="21"/>
    </row>
    <row r="304371" spans="1:1">
      <c r="A304371" s="21"/>
    </row>
    <row r="304435" spans="1:1">
      <c r="A304435" s="21"/>
    </row>
    <row r="304499" spans="1:1">
      <c r="A304499" s="21"/>
    </row>
    <row r="304563" spans="1:1">
      <c r="A304563" s="21"/>
    </row>
    <row r="304627" spans="1:1">
      <c r="A304627" s="21"/>
    </row>
    <row r="304691" spans="1:1">
      <c r="A304691" s="21"/>
    </row>
    <row r="304755" spans="1:1">
      <c r="A304755" s="21"/>
    </row>
    <row r="304819" spans="1:1">
      <c r="A304819" s="21"/>
    </row>
    <row r="304883" spans="1:1">
      <c r="A304883" s="21"/>
    </row>
    <row r="304947" spans="1:1">
      <c r="A304947" s="21"/>
    </row>
    <row r="305011" spans="1:1">
      <c r="A305011" s="21"/>
    </row>
    <row r="305075" spans="1:1">
      <c r="A305075" s="21"/>
    </row>
    <row r="305139" spans="1:1">
      <c r="A305139" s="21"/>
    </row>
    <row r="305203" spans="1:1">
      <c r="A305203" s="21"/>
    </row>
    <row r="305267" spans="1:1">
      <c r="A305267" s="21"/>
    </row>
    <row r="305331" spans="1:1">
      <c r="A305331" s="21"/>
    </row>
    <row r="305395" spans="1:1">
      <c r="A305395" s="21"/>
    </row>
    <row r="305459" spans="1:1">
      <c r="A305459" s="21"/>
    </row>
    <row r="305523" spans="1:1">
      <c r="A305523" s="21"/>
    </row>
    <row r="305587" spans="1:1">
      <c r="A305587" s="21"/>
    </row>
    <row r="305651" spans="1:1">
      <c r="A305651" s="21"/>
    </row>
    <row r="305715" spans="1:1">
      <c r="A305715" s="21"/>
    </row>
    <row r="305779" spans="1:1">
      <c r="A305779" s="21"/>
    </row>
    <row r="305843" spans="1:1">
      <c r="A305843" s="21"/>
    </row>
    <row r="305907" spans="1:1">
      <c r="A305907" s="21"/>
    </row>
    <row r="305971" spans="1:1">
      <c r="A305971" s="21"/>
    </row>
    <row r="306035" spans="1:1">
      <c r="A306035" s="21"/>
    </row>
    <row r="306099" spans="1:1">
      <c r="A306099" s="21"/>
    </row>
    <row r="306163" spans="1:1">
      <c r="A306163" s="21"/>
    </row>
    <row r="306227" spans="1:1">
      <c r="A306227" s="21"/>
    </row>
    <row r="306291" spans="1:1">
      <c r="A306291" s="21"/>
    </row>
    <row r="306355" spans="1:1">
      <c r="A306355" s="21"/>
    </row>
    <row r="306419" spans="1:1">
      <c r="A306419" s="21"/>
    </row>
    <row r="306483" spans="1:1">
      <c r="A306483" s="21"/>
    </row>
    <row r="306547" spans="1:1">
      <c r="A306547" s="21"/>
    </row>
    <row r="306611" spans="1:1">
      <c r="A306611" s="21"/>
    </row>
    <row r="306675" spans="1:1">
      <c r="A306675" s="21"/>
    </row>
    <row r="306739" spans="1:1">
      <c r="A306739" s="21"/>
    </row>
    <row r="306803" spans="1:1">
      <c r="A306803" s="21"/>
    </row>
    <row r="306867" spans="1:1">
      <c r="A306867" s="21"/>
    </row>
    <row r="306931" spans="1:1">
      <c r="A306931" s="21"/>
    </row>
    <row r="306995" spans="1:1">
      <c r="A306995" s="21"/>
    </row>
    <row r="307059" spans="1:1">
      <c r="A307059" s="21"/>
    </row>
    <row r="307123" spans="1:1">
      <c r="A307123" s="21"/>
    </row>
    <row r="307187" spans="1:1">
      <c r="A307187" s="21"/>
    </row>
    <row r="307251" spans="1:1">
      <c r="A307251" s="21"/>
    </row>
    <row r="307315" spans="1:1">
      <c r="A307315" s="21"/>
    </row>
    <row r="307379" spans="1:1">
      <c r="A307379" s="21"/>
    </row>
    <row r="307443" spans="1:1">
      <c r="A307443" s="21"/>
    </row>
    <row r="307507" spans="1:1">
      <c r="A307507" s="21"/>
    </row>
    <row r="307571" spans="1:1">
      <c r="A307571" s="21"/>
    </row>
    <row r="307635" spans="1:1">
      <c r="A307635" s="21"/>
    </row>
    <row r="307699" spans="1:1">
      <c r="A307699" s="21"/>
    </row>
    <row r="307763" spans="1:1">
      <c r="A307763" s="21"/>
    </row>
    <row r="307827" spans="1:1">
      <c r="A307827" s="21"/>
    </row>
    <row r="307891" spans="1:1">
      <c r="A307891" s="21"/>
    </row>
    <row r="307955" spans="1:1">
      <c r="A307955" s="21"/>
    </row>
    <row r="308019" spans="1:1">
      <c r="A308019" s="21"/>
    </row>
    <row r="308083" spans="1:1">
      <c r="A308083" s="21"/>
    </row>
    <row r="308147" spans="1:1">
      <c r="A308147" s="21"/>
    </row>
    <row r="308211" spans="1:1">
      <c r="A308211" s="21"/>
    </row>
    <row r="308275" spans="1:1">
      <c r="A308275" s="21"/>
    </row>
    <row r="308339" spans="1:1">
      <c r="A308339" s="21"/>
    </row>
    <row r="308403" spans="1:1">
      <c r="A308403" s="21"/>
    </row>
    <row r="308467" spans="1:1">
      <c r="A308467" s="21"/>
    </row>
    <row r="308531" spans="1:1">
      <c r="A308531" s="21"/>
    </row>
    <row r="308595" spans="1:1">
      <c r="A308595" s="21"/>
    </row>
    <row r="308659" spans="1:1">
      <c r="A308659" s="21"/>
    </row>
    <row r="308723" spans="1:1">
      <c r="A308723" s="21"/>
    </row>
    <row r="308787" spans="1:1">
      <c r="A308787" s="21"/>
    </row>
    <row r="308851" spans="1:1">
      <c r="A308851" s="21"/>
    </row>
    <row r="308915" spans="1:1">
      <c r="A308915" s="21"/>
    </row>
    <row r="308979" spans="1:1">
      <c r="A308979" s="21"/>
    </row>
    <row r="309043" spans="1:1">
      <c r="A309043" s="21"/>
    </row>
    <row r="309107" spans="1:1">
      <c r="A309107" s="21"/>
    </row>
    <row r="309171" spans="1:1">
      <c r="A309171" s="21"/>
    </row>
    <row r="309235" spans="1:1">
      <c r="A309235" s="21"/>
    </row>
    <row r="309299" spans="1:1">
      <c r="A309299" s="21"/>
    </row>
    <row r="309363" spans="1:1">
      <c r="A309363" s="21"/>
    </row>
    <row r="309427" spans="1:1">
      <c r="A309427" s="21"/>
    </row>
    <row r="309491" spans="1:1">
      <c r="A309491" s="21"/>
    </row>
    <row r="309555" spans="1:1">
      <c r="A309555" s="21"/>
    </row>
    <row r="309619" spans="1:1">
      <c r="A309619" s="21"/>
    </row>
    <row r="309683" spans="1:1">
      <c r="A309683" s="21"/>
    </row>
    <row r="309747" spans="1:1">
      <c r="A309747" s="21"/>
    </row>
    <row r="309811" spans="1:1">
      <c r="A309811" s="21"/>
    </row>
    <row r="309875" spans="1:1">
      <c r="A309875" s="21"/>
    </row>
    <row r="309939" spans="1:1">
      <c r="A309939" s="21"/>
    </row>
    <row r="310003" spans="1:1">
      <c r="A310003" s="21"/>
    </row>
    <row r="310067" spans="1:1">
      <c r="A310067" s="21"/>
    </row>
    <row r="310131" spans="1:1">
      <c r="A310131" s="21"/>
    </row>
    <row r="310195" spans="1:1">
      <c r="A310195" s="21"/>
    </row>
    <row r="310259" spans="1:1">
      <c r="A310259" s="21"/>
    </row>
    <row r="310323" spans="1:1">
      <c r="A310323" s="21"/>
    </row>
    <row r="310387" spans="1:1">
      <c r="A310387" s="21"/>
    </row>
    <row r="310451" spans="1:1">
      <c r="A310451" s="21"/>
    </row>
    <row r="310515" spans="1:1">
      <c r="A310515" s="21"/>
    </row>
    <row r="310579" spans="1:1">
      <c r="A310579" s="21"/>
    </row>
    <row r="310643" spans="1:1">
      <c r="A310643" s="21"/>
    </row>
    <row r="310707" spans="1:1">
      <c r="A310707" s="21"/>
    </row>
    <row r="310771" spans="1:1">
      <c r="A310771" s="21"/>
    </row>
    <row r="310835" spans="1:1">
      <c r="A310835" s="21"/>
    </row>
    <row r="310899" spans="1:1">
      <c r="A310899" s="21"/>
    </row>
    <row r="310963" spans="1:1">
      <c r="A310963" s="21"/>
    </row>
    <row r="311027" spans="1:1">
      <c r="A311027" s="21"/>
    </row>
    <row r="311091" spans="1:1">
      <c r="A311091" s="21"/>
    </row>
    <row r="311155" spans="1:1">
      <c r="A311155" s="21"/>
    </row>
    <row r="311219" spans="1:1">
      <c r="A311219" s="21"/>
    </row>
    <row r="311283" spans="1:1">
      <c r="A311283" s="21"/>
    </row>
    <row r="311347" spans="1:1">
      <c r="A311347" s="21"/>
    </row>
    <row r="311411" spans="1:1">
      <c r="A311411" s="21"/>
    </row>
    <row r="311475" spans="1:1">
      <c r="A311475" s="21"/>
    </row>
    <row r="311539" spans="1:1">
      <c r="A311539" s="21"/>
    </row>
    <row r="311603" spans="1:1">
      <c r="A311603" s="21"/>
    </row>
    <row r="311667" spans="1:1">
      <c r="A311667" s="21"/>
    </row>
    <row r="311731" spans="1:1">
      <c r="A311731" s="21"/>
    </row>
    <row r="311795" spans="1:1">
      <c r="A311795" s="21"/>
    </row>
    <row r="311859" spans="1:1">
      <c r="A311859" s="21"/>
    </row>
    <row r="311923" spans="1:1">
      <c r="A311923" s="21"/>
    </row>
    <row r="311987" spans="1:1">
      <c r="A311987" s="21"/>
    </row>
    <row r="312051" spans="1:1">
      <c r="A312051" s="21"/>
    </row>
    <row r="312115" spans="1:1">
      <c r="A312115" s="21"/>
    </row>
    <row r="312179" spans="1:1">
      <c r="A312179" s="21"/>
    </row>
    <row r="312243" spans="1:1">
      <c r="A312243" s="21"/>
    </row>
    <row r="312307" spans="1:1">
      <c r="A312307" s="21"/>
    </row>
    <row r="312371" spans="1:1">
      <c r="A312371" s="21"/>
    </row>
    <row r="312435" spans="1:1">
      <c r="A312435" s="21"/>
    </row>
    <row r="312499" spans="1:1">
      <c r="A312499" s="21"/>
    </row>
    <row r="312563" spans="1:1">
      <c r="A312563" s="21"/>
    </row>
    <row r="312627" spans="1:1">
      <c r="A312627" s="21"/>
    </row>
    <row r="312691" spans="1:1">
      <c r="A312691" s="21"/>
    </row>
    <row r="312755" spans="1:1">
      <c r="A312755" s="21"/>
    </row>
    <row r="312819" spans="1:1">
      <c r="A312819" s="21"/>
    </row>
    <row r="312883" spans="1:1">
      <c r="A312883" s="21"/>
    </row>
    <row r="312947" spans="1:1">
      <c r="A312947" s="21"/>
    </row>
    <row r="313011" spans="1:1">
      <c r="A313011" s="21"/>
    </row>
    <row r="313075" spans="1:1">
      <c r="A313075" s="21"/>
    </row>
    <row r="313139" spans="1:1">
      <c r="A313139" s="21"/>
    </row>
    <row r="313203" spans="1:1">
      <c r="A313203" s="21"/>
    </row>
    <row r="313267" spans="1:1">
      <c r="A313267" s="21"/>
    </row>
    <row r="313331" spans="1:1">
      <c r="A313331" s="21"/>
    </row>
    <row r="313395" spans="1:1">
      <c r="A313395" s="21"/>
    </row>
    <row r="313459" spans="1:1">
      <c r="A313459" s="21"/>
    </row>
    <row r="313523" spans="1:1">
      <c r="A313523" s="21"/>
    </row>
    <row r="313587" spans="1:1">
      <c r="A313587" s="21"/>
    </row>
    <row r="313651" spans="1:1">
      <c r="A313651" s="21"/>
    </row>
    <row r="313715" spans="1:1">
      <c r="A313715" s="21"/>
    </row>
    <row r="313779" spans="1:1">
      <c r="A313779" s="21"/>
    </row>
    <row r="313843" spans="1:1">
      <c r="A313843" s="21"/>
    </row>
    <row r="313907" spans="1:1">
      <c r="A313907" s="21"/>
    </row>
    <row r="313971" spans="1:1">
      <c r="A313971" s="21"/>
    </row>
    <row r="314035" spans="1:1">
      <c r="A314035" s="21"/>
    </row>
    <row r="314099" spans="1:1">
      <c r="A314099" s="21"/>
    </row>
    <row r="314163" spans="1:1">
      <c r="A314163" s="21"/>
    </row>
    <row r="314227" spans="1:1">
      <c r="A314227" s="21"/>
    </row>
    <row r="314291" spans="1:1">
      <c r="A314291" s="21"/>
    </row>
    <row r="314355" spans="1:1">
      <c r="A314355" s="21"/>
    </row>
    <row r="314419" spans="1:1">
      <c r="A314419" s="21"/>
    </row>
    <row r="314483" spans="1:1">
      <c r="A314483" s="21"/>
    </row>
    <row r="314547" spans="1:1">
      <c r="A314547" s="21"/>
    </row>
    <row r="314611" spans="1:1">
      <c r="A314611" s="21"/>
    </row>
    <row r="314675" spans="1:1">
      <c r="A314675" s="21"/>
    </row>
    <row r="314739" spans="1:1">
      <c r="A314739" s="21"/>
    </row>
    <row r="314803" spans="1:1">
      <c r="A314803" s="21"/>
    </row>
    <row r="314867" spans="1:1">
      <c r="A314867" s="21"/>
    </row>
    <row r="314931" spans="1:1">
      <c r="A314931" s="21"/>
    </row>
    <row r="314995" spans="1:1">
      <c r="A314995" s="21"/>
    </row>
    <row r="315059" spans="1:1">
      <c r="A315059" s="21"/>
    </row>
    <row r="315123" spans="1:1">
      <c r="A315123" s="21"/>
    </row>
    <row r="315187" spans="1:1">
      <c r="A315187" s="21"/>
    </row>
    <row r="315251" spans="1:1">
      <c r="A315251" s="21"/>
    </row>
    <row r="315315" spans="1:1">
      <c r="A315315" s="21"/>
    </row>
    <row r="315379" spans="1:1">
      <c r="A315379" s="21"/>
    </row>
    <row r="315443" spans="1:1">
      <c r="A315443" s="21"/>
    </row>
    <row r="315507" spans="1:1">
      <c r="A315507" s="21"/>
    </row>
    <row r="315571" spans="1:1">
      <c r="A315571" s="21"/>
    </row>
    <row r="315635" spans="1:1">
      <c r="A315635" s="21"/>
    </row>
    <row r="315699" spans="1:1">
      <c r="A315699" s="21"/>
    </row>
    <row r="315763" spans="1:1">
      <c r="A315763" s="21"/>
    </row>
    <row r="315827" spans="1:1">
      <c r="A315827" s="21"/>
    </row>
    <row r="315891" spans="1:1">
      <c r="A315891" s="21"/>
    </row>
    <row r="315955" spans="1:1">
      <c r="A315955" s="21"/>
    </row>
    <row r="316019" spans="1:1">
      <c r="A316019" s="21"/>
    </row>
    <row r="316083" spans="1:1">
      <c r="A316083" s="21"/>
    </row>
    <row r="316147" spans="1:1">
      <c r="A316147" s="21"/>
    </row>
    <row r="316211" spans="1:1">
      <c r="A316211" s="21"/>
    </row>
    <row r="316275" spans="1:1">
      <c r="A316275" s="21"/>
    </row>
    <row r="316339" spans="1:1">
      <c r="A316339" s="21"/>
    </row>
    <row r="316403" spans="1:1">
      <c r="A316403" s="21"/>
    </row>
    <row r="316467" spans="1:1">
      <c r="A316467" s="21"/>
    </row>
    <row r="316531" spans="1:1">
      <c r="A316531" s="21"/>
    </row>
    <row r="316595" spans="1:1">
      <c r="A316595" s="21"/>
    </row>
    <row r="316659" spans="1:1">
      <c r="A316659" s="21"/>
    </row>
    <row r="316723" spans="1:1">
      <c r="A316723" s="21"/>
    </row>
    <row r="316787" spans="1:1">
      <c r="A316787" s="21"/>
    </row>
    <row r="316851" spans="1:1">
      <c r="A316851" s="21"/>
    </row>
    <row r="316915" spans="1:1">
      <c r="A316915" s="21"/>
    </row>
    <row r="316979" spans="1:1">
      <c r="A316979" s="21"/>
    </row>
    <row r="317043" spans="1:1">
      <c r="A317043" s="21"/>
    </row>
    <row r="317107" spans="1:1">
      <c r="A317107" s="21"/>
    </row>
    <row r="317171" spans="1:1">
      <c r="A317171" s="21"/>
    </row>
    <row r="317235" spans="1:1">
      <c r="A317235" s="21"/>
    </row>
    <row r="317299" spans="1:1">
      <c r="A317299" s="21"/>
    </row>
    <row r="317363" spans="1:1">
      <c r="A317363" s="21"/>
    </row>
    <row r="317427" spans="1:1">
      <c r="A317427" s="21"/>
    </row>
    <row r="317491" spans="1:1">
      <c r="A317491" s="21"/>
    </row>
    <row r="317555" spans="1:1">
      <c r="A317555" s="21"/>
    </row>
    <row r="317619" spans="1:1">
      <c r="A317619" s="21"/>
    </row>
    <row r="317683" spans="1:1">
      <c r="A317683" s="21"/>
    </row>
    <row r="317747" spans="1:1">
      <c r="A317747" s="21"/>
    </row>
    <row r="317811" spans="1:1">
      <c r="A317811" s="21"/>
    </row>
    <row r="317875" spans="1:1">
      <c r="A317875" s="21"/>
    </row>
    <row r="317939" spans="1:1">
      <c r="A317939" s="21"/>
    </row>
    <row r="318003" spans="1:1">
      <c r="A318003" s="21"/>
    </row>
    <row r="318067" spans="1:1">
      <c r="A318067" s="21"/>
    </row>
    <row r="318131" spans="1:1">
      <c r="A318131" s="21"/>
    </row>
    <row r="318195" spans="1:1">
      <c r="A318195" s="21"/>
    </row>
    <row r="318259" spans="1:1">
      <c r="A318259" s="21"/>
    </row>
    <row r="318323" spans="1:1">
      <c r="A318323" s="21"/>
    </row>
    <row r="318387" spans="1:1">
      <c r="A318387" s="21"/>
    </row>
    <row r="318451" spans="1:1">
      <c r="A318451" s="21"/>
    </row>
    <row r="318515" spans="1:1">
      <c r="A318515" s="21"/>
    </row>
    <row r="318579" spans="1:1">
      <c r="A318579" s="21"/>
    </row>
    <row r="318643" spans="1:1">
      <c r="A318643" s="21"/>
    </row>
    <row r="318707" spans="1:1">
      <c r="A318707" s="21"/>
    </row>
    <row r="318771" spans="1:1">
      <c r="A318771" s="21"/>
    </row>
    <row r="318835" spans="1:1">
      <c r="A318835" s="21"/>
    </row>
    <row r="318899" spans="1:1">
      <c r="A318899" s="21"/>
    </row>
    <row r="318963" spans="1:1">
      <c r="A318963" s="21"/>
    </row>
    <row r="319027" spans="1:1">
      <c r="A319027" s="21"/>
    </row>
    <row r="319091" spans="1:1">
      <c r="A319091" s="21"/>
    </row>
    <row r="319155" spans="1:1">
      <c r="A319155" s="21"/>
    </row>
    <row r="319219" spans="1:1">
      <c r="A319219" s="21"/>
    </row>
    <row r="319283" spans="1:1">
      <c r="A319283" s="21"/>
    </row>
    <row r="319347" spans="1:1">
      <c r="A319347" s="21"/>
    </row>
    <row r="319411" spans="1:1">
      <c r="A319411" s="21"/>
    </row>
    <row r="319475" spans="1:1">
      <c r="A319475" s="21"/>
    </row>
    <row r="319539" spans="1:1">
      <c r="A319539" s="21"/>
    </row>
    <row r="319603" spans="1:1">
      <c r="A319603" s="21"/>
    </row>
    <row r="319667" spans="1:1">
      <c r="A319667" s="21"/>
    </row>
    <row r="319731" spans="1:1">
      <c r="A319731" s="21"/>
    </row>
    <row r="319795" spans="1:1">
      <c r="A319795" s="21"/>
    </row>
    <row r="319859" spans="1:1">
      <c r="A319859" s="21"/>
    </row>
    <row r="319923" spans="1:1">
      <c r="A319923" s="21"/>
    </row>
    <row r="319987" spans="1:1">
      <c r="A319987" s="21"/>
    </row>
    <row r="320051" spans="1:1">
      <c r="A320051" s="21"/>
    </row>
    <row r="320115" spans="1:1">
      <c r="A320115" s="21"/>
    </row>
    <row r="320179" spans="1:1">
      <c r="A320179" s="21"/>
    </row>
    <row r="320243" spans="1:1">
      <c r="A320243" s="21"/>
    </row>
    <row r="320307" spans="1:1">
      <c r="A320307" s="21"/>
    </row>
    <row r="320371" spans="1:1">
      <c r="A320371" s="21"/>
    </row>
    <row r="320435" spans="1:1">
      <c r="A320435" s="21"/>
    </row>
    <row r="320499" spans="1:1">
      <c r="A320499" s="21"/>
    </row>
    <row r="320563" spans="1:1">
      <c r="A320563" s="21"/>
    </row>
    <row r="320627" spans="1:1">
      <c r="A320627" s="21"/>
    </row>
    <row r="320691" spans="1:1">
      <c r="A320691" s="21"/>
    </row>
    <row r="320755" spans="1:1">
      <c r="A320755" s="21"/>
    </row>
    <row r="320819" spans="1:1">
      <c r="A320819" s="21"/>
    </row>
    <row r="320883" spans="1:1">
      <c r="A320883" s="21"/>
    </row>
    <row r="320947" spans="1:1">
      <c r="A320947" s="21"/>
    </row>
    <row r="321011" spans="1:1">
      <c r="A321011" s="21"/>
    </row>
    <row r="321075" spans="1:1">
      <c r="A321075" s="21"/>
    </row>
    <row r="321139" spans="1:1">
      <c r="A321139" s="21"/>
    </row>
    <row r="321203" spans="1:1">
      <c r="A321203" s="21"/>
    </row>
    <row r="321267" spans="1:1">
      <c r="A321267" s="21"/>
    </row>
    <row r="321331" spans="1:1">
      <c r="A321331" s="21"/>
    </row>
    <row r="321395" spans="1:1">
      <c r="A321395" s="21"/>
    </row>
    <row r="321459" spans="1:1">
      <c r="A321459" s="21"/>
    </row>
    <row r="321523" spans="1:1">
      <c r="A321523" s="21"/>
    </row>
    <row r="321587" spans="1:1">
      <c r="A321587" s="21"/>
    </row>
    <row r="321651" spans="1:1">
      <c r="A321651" s="21"/>
    </row>
    <row r="321715" spans="1:1">
      <c r="A321715" s="21"/>
    </row>
    <row r="321779" spans="1:1">
      <c r="A321779" s="21"/>
    </row>
    <row r="321843" spans="1:1">
      <c r="A321843" s="21"/>
    </row>
    <row r="321907" spans="1:1">
      <c r="A321907" s="21"/>
    </row>
    <row r="321971" spans="1:1">
      <c r="A321971" s="21"/>
    </row>
    <row r="322035" spans="1:1">
      <c r="A322035" s="21"/>
    </row>
    <row r="322099" spans="1:1">
      <c r="A322099" s="21"/>
    </row>
    <row r="322163" spans="1:1">
      <c r="A322163" s="21"/>
    </row>
    <row r="322227" spans="1:1">
      <c r="A322227" s="21"/>
    </row>
    <row r="322291" spans="1:1">
      <c r="A322291" s="21"/>
    </row>
    <row r="322355" spans="1:1">
      <c r="A322355" s="21"/>
    </row>
    <row r="322419" spans="1:1">
      <c r="A322419" s="21"/>
    </row>
    <row r="322483" spans="1:1">
      <c r="A322483" s="21"/>
    </row>
    <row r="322547" spans="1:1">
      <c r="A322547" s="21"/>
    </row>
    <row r="322611" spans="1:1">
      <c r="A322611" s="21"/>
    </row>
    <row r="322675" spans="1:1">
      <c r="A322675" s="21"/>
    </row>
    <row r="322739" spans="1:1">
      <c r="A322739" s="21"/>
    </row>
    <row r="322803" spans="1:1">
      <c r="A322803" s="21"/>
    </row>
    <row r="322867" spans="1:1">
      <c r="A322867" s="21"/>
    </row>
    <row r="322931" spans="1:1">
      <c r="A322931" s="21"/>
    </row>
    <row r="322995" spans="1:1">
      <c r="A322995" s="21"/>
    </row>
    <row r="323059" spans="1:1">
      <c r="A323059" s="21"/>
    </row>
    <row r="323123" spans="1:1">
      <c r="A323123" s="21"/>
    </row>
    <row r="323187" spans="1:1">
      <c r="A323187" s="21"/>
    </row>
    <row r="323251" spans="1:1">
      <c r="A323251" s="21"/>
    </row>
    <row r="323315" spans="1:1">
      <c r="A323315" s="21"/>
    </row>
    <row r="323379" spans="1:1">
      <c r="A323379" s="21"/>
    </row>
    <row r="323443" spans="1:1">
      <c r="A323443" s="21"/>
    </row>
    <row r="323507" spans="1:1">
      <c r="A323507" s="21"/>
    </row>
    <row r="323571" spans="1:1">
      <c r="A323571" s="21"/>
    </row>
    <row r="323635" spans="1:1">
      <c r="A323635" s="21"/>
    </row>
    <row r="323699" spans="1:1">
      <c r="A323699" s="21"/>
    </row>
    <row r="323763" spans="1:1">
      <c r="A323763" s="21"/>
    </row>
    <row r="323827" spans="1:1">
      <c r="A323827" s="21"/>
    </row>
    <row r="323891" spans="1:1">
      <c r="A323891" s="21"/>
    </row>
    <row r="323955" spans="1:1">
      <c r="A323955" s="21"/>
    </row>
    <row r="324019" spans="1:1">
      <c r="A324019" s="21"/>
    </row>
    <row r="324083" spans="1:1">
      <c r="A324083" s="21"/>
    </row>
    <row r="324147" spans="1:1">
      <c r="A324147" s="21"/>
    </row>
    <row r="324211" spans="1:1">
      <c r="A324211" s="21"/>
    </row>
    <row r="324275" spans="1:1">
      <c r="A324275" s="21"/>
    </row>
    <row r="324339" spans="1:1">
      <c r="A324339" s="21"/>
    </row>
    <row r="324403" spans="1:1">
      <c r="A324403" s="21"/>
    </row>
    <row r="324467" spans="1:1">
      <c r="A324467" s="21"/>
    </row>
    <row r="324531" spans="1:1">
      <c r="A324531" s="21"/>
    </row>
    <row r="324595" spans="1:1">
      <c r="A324595" s="21"/>
    </row>
    <row r="324659" spans="1:1">
      <c r="A324659" s="21"/>
    </row>
    <row r="324723" spans="1:1">
      <c r="A324723" s="21"/>
    </row>
    <row r="324787" spans="1:1">
      <c r="A324787" s="21"/>
    </row>
    <row r="324851" spans="1:1">
      <c r="A324851" s="21"/>
    </row>
    <row r="324915" spans="1:1">
      <c r="A324915" s="21"/>
    </row>
    <row r="324979" spans="1:1">
      <c r="A324979" s="21"/>
    </row>
    <row r="325043" spans="1:1">
      <c r="A325043" s="21"/>
    </row>
    <row r="325107" spans="1:1">
      <c r="A325107" s="21"/>
    </row>
    <row r="325171" spans="1:1">
      <c r="A325171" s="21"/>
    </row>
    <row r="325235" spans="1:1">
      <c r="A325235" s="21"/>
    </row>
    <row r="325299" spans="1:1">
      <c r="A325299" s="21"/>
    </row>
    <row r="325363" spans="1:1">
      <c r="A325363" s="21"/>
    </row>
    <row r="325427" spans="1:1">
      <c r="A325427" s="21"/>
    </row>
    <row r="325491" spans="1:1">
      <c r="A325491" s="21"/>
    </row>
    <row r="325555" spans="1:1">
      <c r="A325555" s="21"/>
    </row>
    <row r="325619" spans="1:1">
      <c r="A325619" s="21"/>
    </row>
    <row r="325683" spans="1:1">
      <c r="A325683" s="21"/>
    </row>
    <row r="325747" spans="1:1">
      <c r="A325747" s="21"/>
    </row>
    <row r="325811" spans="1:1">
      <c r="A325811" s="21"/>
    </row>
    <row r="325875" spans="1:1">
      <c r="A325875" s="21"/>
    </row>
    <row r="325939" spans="1:1">
      <c r="A325939" s="21"/>
    </row>
    <row r="326003" spans="1:1">
      <c r="A326003" s="21"/>
    </row>
    <row r="326067" spans="1:1">
      <c r="A326067" s="21"/>
    </row>
    <row r="326131" spans="1:1">
      <c r="A326131" s="21"/>
    </row>
    <row r="326195" spans="1:1">
      <c r="A326195" s="21"/>
    </row>
    <row r="326259" spans="1:1">
      <c r="A326259" s="21"/>
    </row>
    <row r="326323" spans="1:1">
      <c r="A326323" s="21"/>
    </row>
    <row r="326387" spans="1:1">
      <c r="A326387" s="21"/>
    </row>
    <row r="326451" spans="1:1">
      <c r="A326451" s="21"/>
    </row>
    <row r="326515" spans="1:1">
      <c r="A326515" s="21"/>
    </row>
    <row r="326579" spans="1:1">
      <c r="A326579" s="21"/>
    </row>
    <row r="326643" spans="1:1">
      <c r="A326643" s="21"/>
    </row>
    <row r="326707" spans="1:1">
      <c r="A326707" s="21"/>
    </row>
    <row r="326771" spans="1:1">
      <c r="A326771" s="21"/>
    </row>
    <row r="326835" spans="1:1">
      <c r="A326835" s="21"/>
    </row>
    <row r="326899" spans="1:1">
      <c r="A326899" s="21"/>
    </row>
    <row r="326963" spans="1:1">
      <c r="A326963" s="21"/>
    </row>
    <row r="327027" spans="1:1">
      <c r="A327027" s="21"/>
    </row>
    <row r="327091" spans="1:1">
      <c r="A327091" s="21"/>
    </row>
    <row r="327155" spans="1:1">
      <c r="A327155" s="21"/>
    </row>
    <row r="327219" spans="1:1">
      <c r="A327219" s="21"/>
    </row>
    <row r="327283" spans="1:1">
      <c r="A327283" s="21"/>
    </row>
    <row r="327347" spans="1:1">
      <c r="A327347" s="21"/>
    </row>
    <row r="327411" spans="1:1">
      <c r="A327411" s="21"/>
    </row>
    <row r="327475" spans="1:1">
      <c r="A327475" s="21"/>
    </row>
    <row r="327539" spans="1:1">
      <c r="A327539" s="21"/>
    </row>
    <row r="327603" spans="1:1">
      <c r="A327603" s="21"/>
    </row>
    <row r="327667" spans="1:1">
      <c r="A327667" s="21"/>
    </row>
    <row r="327731" spans="1:1">
      <c r="A327731" s="21"/>
    </row>
    <row r="327795" spans="1:1">
      <c r="A327795" s="21"/>
    </row>
    <row r="327859" spans="1:1">
      <c r="A327859" s="21"/>
    </row>
    <row r="327923" spans="1:1">
      <c r="A327923" s="21"/>
    </row>
    <row r="327987" spans="1:1">
      <c r="A327987" s="21"/>
    </row>
    <row r="328051" spans="1:1">
      <c r="A328051" s="21"/>
    </row>
    <row r="328115" spans="1:1">
      <c r="A328115" s="21"/>
    </row>
    <row r="328179" spans="1:1">
      <c r="A328179" s="21"/>
    </row>
    <row r="328243" spans="1:1">
      <c r="A328243" s="21"/>
    </row>
    <row r="328307" spans="1:1">
      <c r="A328307" s="21"/>
    </row>
    <row r="328371" spans="1:1">
      <c r="A328371" s="21"/>
    </row>
    <row r="328435" spans="1:1">
      <c r="A328435" s="21"/>
    </row>
    <row r="328499" spans="1:1">
      <c r="A328499" s="21"/>
    </row>
    <row r="328563" spans="1:1">
      <c r="A328563" s="21"/>
    </row>
    <row r="328627" spans="1:1">
      <c r="A328627" s="21"/>
    </row>
    <row r="328691" spans="1:1">
      <c r="A328691" s="21"/>
    </row>
    <row r="328755" spans="1:1">
      <c r="A328755" s="21"/>
    </row>
    <row r="328819" spans="1:1">
      <c r="A328819" s="21"/>
    </row>
    <row r="328883" spans="1:1">
      <c r="A328883" s="21"/>
    </row>
    <row r="328947" spans="1:1">
      <c r="A328947" s="21"/>
    </row>
    <row r="329011" spans="1:1">
      <c r="A329011" s="21"/>
    </row>
    <row r="329075" spans="1:1">
      <c r="A329075" s="21"/>
    </row>
    <row r="329139" spans="1:1">
      <c r="A329139" s="21"/>
    </row>
    <row r="329203" spans="1:1">
      <c r="A329203" s="21"/>
    </row>
    <row r="329267" spans="1:1">
      <c r="A329267" s="21"/>
    </row>
    <row r="329331" spans="1:1">
      <c r="A329331" s="21"/>
    </row>
    <row r="329395" spans="1:1">
      <c r="A329395" s="21"/>
    </row>
    <row r="329459" spans="1:1">
      <c r="A329459" s="21"/>
    </row>
    <row r="329523" spans="1:1">
      <c r="A329523" s="21"/>
    </row>
    <row r="329587" spans="1:1">
      <c r="A329587" s="21"/>
    </row>
    <row r="329651" spans="1:1">
      <c r="A329651" s="21"/>
    </row>
    <row r="329715" spans="1:1">
      <c r="A329715" s="21"/>
    </row>
    <row r="329779" spans="1:1">
      <c r="A329779" s="21"/>
    </row>
    <row r="329843" spans="1:1">
      <c r="A329843" s="21"/>
    </row>
    <row r="329907" spans="1:1">
      <c r="A329907" s="21"/>
    </row>
    <row r="329971" spans="1:1">
      <c r="A329971" s="21"/>
    </row>
    <row r="330035" spans="1:1">
      <c r="A330035" s="21"/>
    </row>
    <row r="330099" spans="1:1">
      <c r="A330099" s="21"/>
    </row>
    <row r="330163" spans="1:1">
      <c r="A330163" s="21"/>
    </row>
    <row r="330227" spans="1:1">
      <c r="A330227" s="21"/>
    </row>
    <row r="330291" spans="1:1">
      <c r="A330291" s="21"/>
    </row>
    <row r="330355" spans="1:1">
      <c r="A330355" s="21"/>
    </row>
    <row r="330419" spans="1:1">
      <c r="A330419" s="21"/>
    </row>
    <row r="330483" spans="1:1">
      <c r="A330483" s="21"/>
    </row>
    <row r="330547" spans="1:1">
      <c r="A330547" s="21"/>
    </row>
    <row r="330611" spans="1:1">
      <c r="A330611" s="21"/>
    </row>
    <row r="330675" spans="1:1">
      <c r="A330675" s="21"/>
    </row>
    <row r="330739" spans="1:1">
      <c r="A330739" s="21"/>
    </row>
    <row r="330803" spans="1:1">
      <c r="A330803" s="21"/>
    </row>
    <row r="330867" spans="1:1">
      <c r="A330867" s="21"/>
    </row>
    <row r="330931" spans="1:1">
      <c r="A330931" s="21"/>
    </row>
    <row r="330995" spans="1:1">
      <c r="A330995" s="21"/>
    </row>
    <row r="331059" spans="1:1">
      <c r="A331059" s="21"/>
    </row>
    <row r="331123" spans="1:1">
      <c r="A331123" s="21"/>
    </row>
    <row r="331187" spans="1:1">
      <c r="A331187" s="21"/>
    </row>
    <row r="331251" spans="1:1">
      <c r="A331251" s="21"/>
    </row>
    <row r="331315" spans="1:1">
      <c r="A331315" s="21"/>
    </row>
    <row r="331379" spans="1:1">
      <c r="A331379" s="21"/>
    </row>
    <row r="331443" spans="1:1">
      <c r="A331443" s="21"/>
    </row>
    <row r="331507" spans="1:1">
      <c r="A331507" s="21"/>
    </row>
    <row r="331571" spans="1:1">
      <c r="A331571" s="21"/>
    </row>
    <row r="331635" spans="1:1">
      <c r="A331635" s="21"/>
    </row>
    <row r="331699" spans="1:1">
      <c r="A331699" s="21"/>
    </row>
    <row r="331763" spans="1:1">
      <c r="A331763" s="21"/>
    </row>
    <row r="331827" spans="1:1">
      <c r="A331827" s="21"/>
    </row>
    <row r="331891" spans="1:1">
      <c r="A331891" s="21"/>
    </row>
    <row r="331955" spans="1:1">
      <c r="A331955" s="21"/>
    </row>
    <row r="332019" spans="1:1">
      <c r="A332019" s="21"/>
    </row>
    <row r="332083" spans="1:1">
      <c r="A332083" s="21"/>
    </row>
    <row r="332147" spans="1:1">
      <c r="A332147" s="21"/>
    </row>
    <row r="332211" spans="1:1">
      <c r="A332211" s="21"/>
    </row>
    <row r="332275" spans="1:1">
      <c r="A332275" s="21"/>
    </row>
    <row r="332339" spans="1:1">
      <c r="A332339" s="21"/>
    </row>
    <row r="332403" spans="1:1">
      <c r="A332403" s="21"/>
    </row>
    <row r="332467" spans="1:1">
      <c r="A332467" s="21"/>
    </row>
    <row r="332531" spans="1:1">
      <c r="A332531" s="21"/>
    </row>
    <row r="332595" spans="1:1">
      <c r="A332595" s="21"/>
    </row>
    <row r="332659" spans="1:1">
      <c r="A332659" s="21"/>
    </row>
    <row r="332723" spans="1:1">
      <c r="A332723" s="21"/>
    </row>
    <row r="332787" spans="1:1">
      <c r="A332787" s="21"/>
    </row>
    <row r="332851" spans="1:1">
      <c r="A332851" s="21"/>
    </row>
    <row r="332915" spans="1:1">
      <c r="A332915" s="21"/>
    </row>
    <row r="332979" spans="1:1">
      <c r="A332979" s="21"/>
    </row>
    <row r="333043" spans="1:1">
      <c r="A333043" s="21"/>
    </row>
    <row r="333107" spans="1:1">
      <c r="A333107" s="21"/>
    </row>
    <row r="333171" spans="1:1">
      <c r="A333171" s="21"/>
    </row>
    <row r="333235" spans="1:1">
      <c r="A333235" s="21"/>
    </row>
    <row r="333299" spans="1:1">
      <c r="A333299" s="21"/>
    </row>
    <row r="333363" spans="1:1">
      <c r="A333363" s="21"/>
    </row>
    <row r="333427" spans="1:1">
      <c r="A333427" s="21"/>
    </row>
    <row r="333491" spans="1:1">
      <c r="A333491" s="21"/>
    </row>
    <row r="333555" spans="1:1">
      <c r="A333555" s="21"/>
    </row>
    <row r="333619" spans="1:1">
      <c r="A333619" s="21"/>
    </row>
    <row r="333683" spans="1:1">
      <c r="A333683" s="21"/>
    </row>
    <row r="333747" spans="1:1">
      <c r="A333747" s="21"/>
    </row>
    <row r="333811" spans="1:1">
      <c r="A333811" s="21"/>
    </row>
    <row r="333875" spans="1:1">
      <c r="A333875" s="21"/>
    </row>
    <row r="333939" spans="1:1">
      <c r="A333939" s="21"/>
    </row>
    <row r="334003" spans="1:1">
      <c r="A334003" s="21"/>
    </row>
    <row r="334067" spans="1:1">
      <c r="A334067" s="21"/>
    </row>
    <row r="334131" spans="1:1">
      <c r="A334131" s="21"/>
    </row>
    <row r="334195" spans="1:1">
      <c r="A334195" s="21"/>
    </row>
    <row r="334259" spans="1:1">
      <c r="A334259" s="21"/>
    </row>
    <row r="334323" spans="1:1">
      <c r="A334323" s="21"/>
    </row>
    <row r="334387" spans="1:1">
      <c r="A334387" s="21"/>
    </row>
    <row r="334451" spans="1:1">
      <c r="A334451" s="21"/>
    </row>
    <row r="334515" spans="1:1">
      <c r="A334515" s="21"/>
    </row>
    <row r="334579" spans="1:1">
      <c r="A334579" s="21"/>
    </row>
    <row r="334643" spans="1:1">
      <c r="A334643" s="21"/>
    </row>
    <row r="334707" spans="1:1">
      <c r="A334707" s="21"/>
    </row>
    <row r="334771" spans="1:1">
      <c r="A334771" s="21"/>
    </row>
    <row r="334835" spans="1:1">
      <c r="A334835" s="21"/>
    </row>
    <row r="334899" spans="1:1">
      <c r="A334899" s="21"/>
    </row>
    <row r="334963" spans="1:1">
      <c r="A334963" s="21"/>
    </row>
    <row r="335027" spans="1:1">
      <c r="A335027" s="21"/>
    </row>
    <row r="335091" spans="1:1">
      <c r="A335091" s="21"/>
    </row>
    <row r="335155" spans="1:1">
      <c r="A335155" s="21"/>
    </row>
    <row r="335219" spans="1:1">
      <c r="A335219" s="21"/>
    </row>
    <row r="335283" spans="1:1">
      <c r="A335283" s="21"/>
    </row>
    <row r="335347" spans="1:1">
      <c r="A335347" s="21"/>
    </row>
    <row r="335411" spans="1:1">
      <c r="A335411" s="21"/>
    </row>
    <row r="335475" spans="1:1">
      <c r="A335475" s="21"/>
    </row>
    <row r="335539" spans="1:1">
      <c r="A335539" s="21"/>
    </row>
    <row r="335603" spans="1:1">
      <c r="A335603" s="21"/>
    </row>
    <row r="335667" spans="1:1">
      <c r="A335667" s="21"/>
    </row>
    <row r="335731" spans="1:1">
      <c r="A335731" s="21"/>
    </row>
    <row r="335795" spans="1:1">
      <c r="A335795" s="21"/>
    </row>
    <row r="335859" spans="1:1">
      <c r="A335859" s="21"/>
    </row>
    <row r="335923" spans="1:1">
      <c r="A335923" s="21"/>
    </row>
    <row r="335987" spans="1:1">
      <c r="A335987" s="21"/>
    </row>
    <row r="336051" spans="1:1">
      <c r="A336051" s="21"/>
    </row>
    <row r="336115" spans="1:1">
      <c r="A336115" s="21"/>
    </row>
    <row r="336179" spans="1:1">
      <c r="A336179" s="21"/>
    </row>
    <row r="336243" spans="1:1">
      <c r="A336243" s="21"/>
    </row>
    <row r="336307" spans="1:1">
      <c r="A336307" s="21"/>
    </row>
    <row r="336371" spans="1:1">
      <c r="A336371" s="21"/>
    </row>
    <row r="336435" spans="1:1">
      <c r="A336435" s="21"/>
    </row>
    <row r="336499" spans="1:1">
      <c r="A336499" s="21"/>
    </row>
    <row r="336563" spans="1:1">
      <c r="A336563" s="21"/>
    </row>
    <row r="336627" spans="1:1">
      <c r="A336627" s="21"/>
    </row>
    <row r="336691" spans="1:1">
      <c r="A336691" s="21"/>
    </row>
    <row r="336755" spans="1:1">
      <c r="A336755" s="21"/>
    </row>
    <row r="336819" spans="1:1">
      <c r="A336819" s="21"/>
    </row>
    <row r="336883" spans="1:1">
      <c r="A336883" s="21"/>
    </row>
    <row r="336947" spans="1:1">
      <c r="A336947" s="21"/>
    </row>
    <row r="337011" spans="1:1">
      <c r="A337011" s="21"/>
    </row>
    <row r="337075" spans="1:1">
      <c r="A337075" s="21"/>
    </row>
    <row r="337139" spans="1:1">
      <c r="A337139" s="21"/>
    </row>
    <row r="337203" spans="1:1">
      <c r="A337203" s="21"/>
    </row>
    <row r="337267" spans="1:1">
      <c r="A337267" s="21"/>
    </row>
    <row r="337331" spans="1:1">
      <c r="A337331" s="21"/>
    </row>
    <row r="337395" spans="1:1">
      <c r="A337395" s="21"/>
    </row>
    <row r="337459" spans="1:1">
      <c r="A337459" s="21"/>
    </row>
    <row r="337523" spans="1:1">
      <c r="A337523" s="21"/>
    </row>
    <row r="337587" spans="1:1">
      <c r="A337587" s="21"/>
    </row>
    <row r="337651" spans="1:1">
      <c r="A337651" s="21"/>
    </row>
    <row r="337715" spans="1:1">
      <c r="A337715" s="21"/>
    </row>
    <row r="337779" spans="1:1">
      <c r="A337779" s="21"/>
    </row>
    <row r="337843" spans="1:1">
      <c r="A337843" s="21"/>
    </row>
    <row r="337907" spans="1:1">
      <c r="A337907" s="21"/>
    </row>
    <row r="337971" spans="1:1">
      <c r="A337971" s="21"/>
    </row>
    <row r="338035" spans="1:1">
      <c r="A338035" s="21"/>
    </row>
    <row r="338099" spans="1:1">
      <c r="A338099" s="21"/>
    </row>
    <row r="338163" spans="1:1">
      <c r="A338163" s="21"/>
    </row>
    <row r="338227" spans="1:1">
      <c r="A338227" s="21"/>
    </row>
    <row r="338291" spans="1:1">
      <c r="A338291" s="21"/>
    </row>
    <row r="338355" spans="1:1">
      <c r="A338355" s="21"/>
    </row>
    <row r="338419" spans="1:1">
      <c r="A338419" s="21"/>
    </row>
    <row r="338483" spans="1:1">
      <c r="A338483" s="21"/>
    </row>
    <row r="338547" spans="1:1">
      <c r="A338547" s="21"/>
    </row>
    <row r="338611" spans="1:1">
      <c r="A338611" s="21"/>
    </row>
    <row r="338675" spans="1:1">
      <c r="A338675" s="21"/>
    </row>
    <row r="338739" spans="1:1">
      <c r="A338739" s="21"/>
    </row>
    <row r="338803" spans="1:1">
      <c r="A338803" s="21"/>
    </row>
    <row r="338867" spans="1:1">
      <c r="A338867" s="21"/>
    </row>
    <row r="338931" spans="1:1">
      <c r="A338931" s="21"/>
    </row>
    <row r="338995" spans="1:1">
      <c r="A338995" s="21"/>
    </row>
    <row r="339059" spans="1:1">
      <c r="A339059" s="21"/>
    </row>
    <row r="339123" spans="1:1">
      <c r="A339123" s="21"/>
    </row>
    <row r="339187" spans="1:1">
      <c r="A339187" s="21"/>
    </row>
    <row r="339251" spans="1:1">
      <c r="A339251" s="21"/>
    </row>
    <row r="339315" spans="1:1">
      <c r="A339315" s="21"/>
    </row>
    <row r="339379" spans="1:1">
      <c r="A339379" s="21"/>
    </row>
    <row r="339443" spans="1:1">
      <c r="A339443" s="21"/>
    </row>
    <row r="339507" spans="1:1">
      <c r="A339507" s="21"/>
    </row>
    <row r="339571" spans="1:1">
      <c r="A339571" s="21"/>
    </row>
    <row r="339635" spans="1:1">
      <c r="A339635" s="21"/>
    </row>
    <row r="339699" spans="1:1">
      <c r="A339699" s="21"/>
    </row>
    <row r="339763" spans="1:1">
      <c r="A339763" s="21"/>
    </row>
    <row r="339827" spans="1:1">
      <c r="A339827" s="21"/>
    </row>
    <row r="339891" spans="1:1">
      <c r="A339891" s="21"/>
    </row>
    <row r="339955" spans="1:1">
      <c r="A339955" s="21"/>
    </row>
    <row r="340019" spans="1:1">
      <c r="A340019" s="21"/>
    </row>
    <row r="340083" spans="1:1">
      <c r="A340083" s="21"/>
    </row>
    <row r="340147" spans="1:1">
      <c r="A340147" s="21"/>
    </row>
    <row r="340211" spans="1:1">
      <c r="A340211" s="21"/>
    </row>
    <row r="340275" spans="1:1">
      <c r="A340275" s="21"/>
    </row>
    <row r="340339" spans="1:1">
      <c r="A340339" s="21"/>
    </row>
    <row r="340403" spans="1:1">
      <c r="A340403" s="21"/>
    </row>
    <row r="340467" spans="1:1">
      <c r="A340467" s="21"/>
    </row>
    <row r="340531" spans="1:1">
      <c r="A340531" s="21"/>
    </row>
    <row r="340595" spans="1:1">
      <c r="A340595" s="21"/>
    </row>
    <row r="340659" spans="1:1">
      <c r="A340659" s="21"/>
    </row>
    <row r="340723" spans="1:1">
      <c r="A340723" s="21"/>
    </row>
    <row r="340787" spans="1:1">
      <c r="A340787" s="21"/>
    </row>
    <row r="340851" spans="1:1">
      <c r="A340851" s="21"/>
    </row>
    <row r="340915" spans="1:1">
      <c r="A340915" s="21"/>
    </row>
    <row r="340979" spans="1:1">
      <c r="A340979" s="21"/>
    </row>
    <row r="341043" spans="1:1">
      <c r="A341043" s="21"/>
    </row>
    <row r="341107" spans="1:1">
      <c r="A341107" s="21"/>
    </row>
    <row r="341171" spans="1:1">
      <c r="A341171" s="21"/>
    </row>
    <row r="341235" spans="1:1">
      <c r="A341235" s="21"/>
    </row>
    <row r="341299" spans="1:1">
      <c r="A341299" s="21"/>
    </row>
    <row r="341363" spans="1:1">
      <c r="A341363" s="21"/>
    </row>
    <row r="341427" spans="1:1">
      <c r="A341427" s="21"/>
    </row>
    <row r="341491" spans="1:1">
      <c r="A341491" s="21"/>
    </row>
    <row r="341555" spans="1:1">
      <c r="A341555" s="21"/>
    </row>
    <row r="341619" spans="1:1">
      <c r="A341619" s="21"/>
    </row>
    <row r="341683" spans="1:1">
      <c r="A341683" s="21"/>
    </row>
    <row r="341747" spans="1:1">
      <c r="A341747" s="21"/>
    </row>
    <row r="341811" spans="1:1">
      <c r="A341811" s="21"/>
    </row>
    <row r="341875" spans="1:1">
      <c r="A341875" s="21"/>
    </row>
    <row r="341939" spans="1:1">
      <c r="A341939" s="21"/>
    </row>
    <row r="342003" spans="1:1">
      <c r="A342003" s="21"/>
    </row>
    <row r="342067" spans="1:1">
      <c r="A342067" s="21"/>
    </row>
    <row r="342131" spans="1:1">
      <c r="A342131" s="21"/>
    </row>
    <row r="342195" spans="1:1">
      <c r="A342195" s="21"/>
    </row>
    <row r="342259" spans="1:1">
      <c r="A342259" s="21"/>
    </row>
    <row r="342323" spans="1:1">
      <c r="A342323" s="21"/>
    </row>
    <row r="342387" spans="1:1">
      <c r="A342387" s="21"/>
    </row>
    <row r="342451" spans="1:1">
      <c r="A342451" s="21"/>
    </row>
    <row r="342515" spans="1:1">
      <c r="A342515" s="21"/>
    </row>
    <row r="342579" spans="1:1">
      <c r="A342579" s="21"/>
    </row>
    <row r="342643" spans="1:1">
      <c r="A342643" s="21"/>
    </row>
    <row r="342707" spans="1:1">
      <c r="A342707" s="21"/>
    </row>
    <row r="342771" spans="1:1">
      <c r="A342771" s="21"/>
    </row>
    <row r="342835" spans="1:1">
      <c r="A342835" s="21"/>
    </row>
    <row r="342899" spans="1:1">
      <c r="A342899" s="21"/>
    </row>
    <row r="342963" spans="1:1">
      <c r="A342963" s="21"/>
    </row>
    <row r="343027" spans="1:1">
      <c r="A343027" s="21"/>
    </row>
    <row r="343091" spans="1:1">
      <c r="A343091" s="21"/>
    </row>
    <row r="343155" spans="1:1">
      <c r="A343155" s="21"/>
    </row>
    <row r="343219" spans="1:1">
      <c r="A343219" s="21"/>
    </row>
    <row r="343283" spans="1:1">
      <c r="A343283" s="21"/>
    </row>
    <row r="343347" spans="1:1">
      <c r="A343347" s="21"/>
    </row>
    <row r="343411" spans="1:1">
      <c r="A343411" s="21"/>
    </row>
    <row r="343475" spans="1:1">
      <c r="A343475" s="21"/>
    </row>
    <row r="343539" spans="1:1">
      <c r="A343539" s="21"/>
    </row>
    <row r="343603" spans="1:1">
      <c r="A343603" s="21"/>
    </row>
    <row r="343667" spans="1:1">
      <c r="A343667" s="21"/>
    </row>
    <row r="343731" spans="1:1">
      <c r="A343731" s="21"/>
    </row>
    <row r="343795" spans="1:1">
      <c r="A343795" s="21"/>
    </row>
    <row r="343859" spans="1:1">
      <c r="A343859" s="21"/>
    </row>
    <row r="343923" spans="1:1">
      <c r="A343923" s="21"/>
    </row>
    <row r="343987" spans="1:1">
      <c r="A343987" s="21"/>
    </row>
    <row r="344051" spans="1:1">
      <c r="A344051" s="21"/>
    </row>
    <row r="344115" spans="1:1">
      <c r="A344115" s="21"/>
    </row>
    <row r="344179" spans="1:1">
      <c r="A344179" s="21"/>
    </row>
    <row r="344243" spans="1:1">
      <c r="A344243" s="21"/>
    </row>
    <row r="344307" spans="1:1">
      <c r="A344307" s="21"/>
    </row>
    <row r="344371" spans="1:1">
      <c r="A344371" s="21"/>
    </row>
    <row r="344435" spans="1:1">
      <c r="A344435" s="21"/>
    </row>
    <row r="344499" spans="1:1">
      <c r="A344499" s="21"/>
    </row>
    <row r="344563" spans="1:1">
      <c r="A344563" s="21"/>
    </row>
    <row r="344627" spans="1:1">
      <c r="A344627" s="21"/>
    </row>
    <row r="344691" spans="1:1">
      <c r="A344691" s="21"/>
    </row>
    <row r="344755" spans="1:1">
      <c r="A344755" s="21"/>
    </row>
    <row r="344819" spans="1:1">
      <c r="A344819" s="21"/>
    </row>
    <row r="344883" spans="1:1">
      <c r="A344883" s="21"/>
    </row>
    <row r="344947" spans="1:1">
      <c r="A344947" s="21"/>
    </row>
    <row r="345011" spans="1:1">
      <c r="A345011" s="21"/>
    </row>
    <row r="345075" spans="1:1">
      <c r="A345075" s="21"/>
    </row>
    <row r="345139" spans="1:1">
      <c r="A345139" s="21"/>
    </row>
    <row r="345203" spans="1:1">
      <c r="A345203" s="21"/>
    </row>
    <row r="345267" spans="1:1">
      <c r="A345267" s="21"/>
    </row>
    <row r="345331" spans="1:1">
      <c r="A345331" s="21"/>
    </row>
    <row r="345395" spans="1:1">
      <c r="A345395" s="21"/>
    </row>
    <row r="345459" spans="1:1">
      <c r="A345459" s="21"/>
    </row>
    <row r="345523" spans="1:1">
      <c r="A345523" s="21"/>
    </row>
    <row r="345587" spans="1:1">
      <c r="A345587" s="21"/>
    </row>
    <row r="345651" spans="1:1">
      <c r="A345651" s="21"/>
    </row>
    <row r="345715" spans="1:1">
      <c r="A345715" s="21"/>
    </row>
    <row r="345779" spans="1:1">
      <c r="A345779" s="21"/>
    </row>
    <row r="345843" spans="1:1">
      <c r="A345843" s="21"/>
    </row>
    <row r="345907" spans="1:1">
      <c r="A345907" s="21"/>
    </row>
    <row r="345971" spans="1:1">
      <c r="A345971" s="21"/>
    </row>
    <row r="346035" spans="1:1">
      <c r="A346035" s="21"/>
    </row>
    <row r="346099" spans="1:1">
      <c r="A346099" s="21"/>
    </row>
    <row r="346163" spans="1:1">
      <c r="A346163" s="21"/>
    </row>
    <row r="346227" spans="1:1">
      <c r="A346227" s="21"/>
    </row>
    <row r="346291" spans="1:1">
      <c r="A346291" s="21"/>
    </row>
    <row r="346355" spans="1:1">
      <c r="A346355" s="21"/>
    </row>
    <row r="346419" spans="1:1">
      <c r="A346419" s="21"/>
    </row>
    <row r="346483" spans="1:1">
      <c r="A346483" s="21"/>
    </row>
    <row r="346547" spans="1:1">
      <c r="A346547" s="21"/>
    </row>
    <row r="346611" spans="1:1">
      <c r="A346611" s="21"/>
    </row>
    <row r="346675" spans="1:1">
      <c r="A346675" s="21"/>
    </row>
    <row r="346739" spans="1:1">
      <c r="A346739" s="21"/>
    </row>
    <row r="346803" spans="1:1">
      <c r="A346803" s="21"/>
    </row>
    <row r="346867" spans="1:1">
      <c r="A346867" s="21"/>
    </row>
    <row r="346931" spans="1:1">
      <c r="A346931" s="21"/>
    </row>
    <row r="346995" spans="1:1">
      <c r="A346995" s="21"/>
    </row>
    <row r="347059" spans="1:1">
      <c r="A347059" s="21"/>
    </row>
    <row r="347123" spans="1:1">
      <c r="A347123" s="21"/>
    </row>
    <row r="347187" spans="1:1">
      <c r="A347187" s="21"/>
    </row>
    <row r="347251" spans="1:1">
      <c r="A347251" s="21"/>
    </row>
    <row r="347315" spans="1:1">
      <c r="A347315" s="21"/>
    </row>
    <row r="347379" spans="1:1">
      <c r="A347379" s="21"/>
    </row>
    <row r="347443" spans="1:1">
      <c r="A347443" s="21"/>
    </row>
    <row r="347507" spans="1:1">
      <c r="A347507" s="21"/>
    </row>
    <row r="347571" spans="1:1">
      <c r="A347571" s="21"/>
    </row>
    <row r="347635" spans="1:1">
      <c r="A347635" s="21"/>
    </row>
    <row r="347699" spans="1:1">
      <c r="A347699" s="21"/>
    </row>
    <row r="347763" spans="1:1">
      <c r="A347763" s="21"/>
    </row>
    <row r="347827" spans="1:1">
      <c r="A347827" s="21"/>
    </row>
    <row r="347891" spans="1:1">
      <c r="A347891" s="21"/>
    </row>
    <row r="347955" spans="1:1">
      <c r="A347955" s="21"/>
    </row>
    <row r="348019" spans="1:1">
      <c r="A348019" s="21"/>
    </row>
    <row r="348083" spans="1:1">
      <c r="A348083" s="21"/>
    </row>
    <row r="348147" spans="1:1">
      <c r="A348147" s="21"/>
    </row>
    <row r="348211" spans="1:1">
      <c r="A348211" s="21"/>
    </row>
    <row r="348275" spans="1:1">
      <c r="A348275" s="21"/>
    </row>
    <row r="348339" spans="1:1">
      <c r="A348339" s="21"/>
    </row>
    <row r="348403" spans="1:1">
      <c r="A348403" s="21"/>
    </row>
    <row r="348467" spans="1:1">
      <c r="A348467" s="21"/>
    </row>
    <row r="348531" spans="1:1">
      <c r="A348531" s="21"/>
    </row>
    <row r="348595" spans="1:1">
      <c r="A348595" s="21"/>
    </row>
    <row r="348659" spans="1:1">
      <c r="A348659" s="21"/>
    </row>
    <row r="348723" spans="1:1">
      <c r="A348723" s="21"/>
    </row>
    <row r="348787" spans="1:1">
      <c r="A348787" s="21"/>
    </row>
    <row r="348851" spans="1:1">
      <c r="A348851" s="21"/>
    </row>
    <row r="348915" spans="1:1">
      <c r="A348915" s="21"/>
    </row>
    <row r="348979" spans="1:1">
      <c r="A348979" s="21"/>
    </row>
    <row r="349043" spans="1:1">
      <c r="A349043" s="21"/>
    </row>
    <row r="349107" spans="1:1">
      <c r="A349107" s="21"/>
    </row>
    <row r="349171" spans="1:1">
      <c r="A349171" s="21"/>
    </row>
    <row r="349235" spans="1:1">
      <c r="A349235" s="21"/>
    </row>
    <row r="349299" spans="1:1">
      <c r="A349299" s="21"/>
    </row>
    <row r="349363" spans="1:1">
      <c r="A349363" s="21"/>
    </row>
    <row r="349427" spans="1:1">
      <c r="A349427" s="21"/>
    </row>
    <row r="349491" spans="1:1">
      <c r="A349491" s="21"/>
    </row>
    <row r="349555" spans="1:1">
      <c r="A349555" s="21"/>
    </row>
    <row r="349619" spans="1:1">
      <c r="A349619" s="21"/>
    </row>
    <row r="349683" spans="1:1">
      <c r="A349683" s="21"/>
    </row>
    <row r="349747" spans="1:1">
      <c r="A349747" s="21"/>
    </row>
    <row r="349811" spans="1:1">
      <c r="A349811" s="21"/>
    </row>
    <row r="349875" spans="1:1">
      <c r="A349875" s="21"/>
    </row>
    <row r="349939" spans="1:1">
      <c r="A349939" s="21"/>
    </row>
    <row r="350003" spans="1:1">
      <c r="A350003" s="21"/>
    </row>
    <row r="350067" spans="1:1">
      <c r="A350067" s="21"/>
    </row>
    <row r="350131" spans="1:1">
      <c r="A350131" s="21"/>
    </row>
    <row r="350195" spans="1:1">
      <c r="A350195" s="21"/>
    </row>
    <row r="350259" spans="1:1">
      <c r="A350259" s="21"/>
    </row>
    <row r="350323" spans="1:1">
      <c r="A350323" s="21"/>
    </row>
    <row r="350387" spans="1:1">
      <c r="A350387" s="21"/>
    </row>
    <row r="350451" spans="1:1">
      <c r="A350451" s="21"/>
    </row>
    <row r="350515" spans="1:1">
      <c r="A350515" s="21"/>
    </row>
    <row r="350579" spans="1:1">
      <c r="A350579" s="21"/>
    </row>
    <row r="350643" spans="1:1">
      <c r="A350643" s="21"/>
    </row>
    <row r="350707" spans="1:1">
      <c r="A350707" s="21"/>
    </row>
    <row r="350771" spans="1:1">
      <c r="A350771" s="21"/>
    </row>
    <row r="350835" spans="1:1">
      <c r="A350835" s="21"/>
    </row>
    <row r="350899" spans="1:1">
      <c r="A350899" s="21"/>
    </row>
    <row r="350963" spans="1:1">
      <c r="A350963" s="21"/>
    </row>
    <row r="351027" spans="1:1">
      <c r="A351027" s="21"/>
    </row>
    <row r="351091" spans="1:1">
      <c r="A351091" s="21"/>
    </row>
    <row r="351155" spans="1:1">
      <c r="A351155" s="21"/>
    </row>
    <row r="351219" spans="1:1">
      <c r="A351219" s="21"/>
    </row>
    <row r="351283" spans="1:1">
      <c r="A351283" s="21"/>
    </row>
    <row r="351347" spans="1:1">
      <c r="A351347" s="21"/>
    </row>
    <row r="351411" spans="1:1">
      <c r="A351411" s="21"/>
    </row>
    <row r="351475" spans="1:1">
      <c r="A351475" s="21"/>
    </row>
    <row r="351539" spans="1:1">
      <c r="A351539" s="21"/>
    </row>
    <row r="351603" spans="1:1">
      <c r="A351603" s="21"/>
    </row>
    <row r="351667" spans="1:1">
      <c r="A351667" s="21"/>
    </row>
    <row r="351731" spans="1:1">
      <c r="A351731" s="21"/>
    </row>
    <row r="351795" spans="1:1">
      <c r="A351795" s="21"/>
    </row>
    <row r="351859" spans="1:1">
      <c r="A351859" s="21"/>
    </row>
    <row r="351923" spans="1:1">
      <c r="A351923" s="21"/>
    </row>
    <row r="351987" spans="1:1">
      <c r="A351987" s="21"/>
    </row>
    <row r="352051" spans="1:1">
      <c r="A352051" s="21"/>
    </row>
    <row r="352115" spans="1:1">
      <c r="A352115" s="21"/>
    </row>
    <row r="352179" spans="1:1">
      <c r="A352179" s="21"/>
    </row>
    <row r="352243" spans="1:1">
      <c r="A352243" s="21"/>
    </row>
    <row r="352307" spans="1:1">
      <c r="A352307" s="21"/>
    </row>
    <row r="352371" spans="1:1">
      <c r="A352371" s="21"/>
    </row>
    <row r="352435" spans="1:1">
      <c r="A352435" s="21"/>
    </row>
    <row r="352499" spans="1:1">
      <c r="A352499" s="21"/>
    </row>
    <row r="352563" spans="1:1">
      <c r="A352563" s="21"/>
    </row>
    <row r="352627" spans="1:1">
      <c r="A352627" s="21"/>
    </row>
    <row r="352691" spans="1:1">
      <c r="A352691" s="21"/>
    </row>
    <row r="352755" spans="1:1">
      <c r="A352755" s="21"/>
    </row>
    <row r="352819" spans="1:1">
      <c r="A352819" s="21"/>
    </row>
    <row r="352883" spans="1:1">
      <c r="A352883" s="21"/>
    </row>
    <row r="352947" spans="1:1">
      <c r="A352947" s="21"/>
    </row>
    <row r="353011" spans="1:1">
      <c r="A353011" s="21"/>
    </row>
    <row r="353075" spans="1:1">
      <c r="A353075" s="21"/>
    </row>
    <row r="353139" spans="1:1">
      <c r="A353139" s="21"/>
    </row>
    <row r="353203" spans="1:1">
      <c r="A353203" s="21"/>
    </row>
    <row r="353267" spans="1:1">
      <c r="A353267" s="21"/>
    </row>
    <row r="353331" spans="1:1">
      <c r="A353331" s="21"/>
    </row>
    <row r="353395" spans="1:1">
      <c r="A353395" s="21"/>
    </row>
    <row r="353459" spans="1:1">
      <c r="A353459" s="21"/>
    </row>
    <row r="353523" spans="1:1">
      <c r="A353523" s="21"/>
    </row>
    <row r="353587" spans="1:1">
      <c r="A353587" s="21"/>
    </row>
    <row r="353651" spans="1:1">
      <c r="A353651" s="21"/>
    </row>
    <row r="353715" spans="1:1">
      <c r="A353715" s="21"/>
    </row>
    <row r="353779" spans="1:1">
      <c r="A353779" s="21"/>
    </row>
    <row r="353843" spans="1:1">
      <c r="A353843" s="21"/>
    </row>
    <row r="353907" spans="1:1">
      <c r="A353907" s="21"/>
    </row>
    <row r="353971" spans="1:1">
      <c r="A353971" s="21"/>
    </row>
    <row r="354035" spans="1:1">
      <c r="A354035" s="21"/>
    </row>
    <row r="354099" spans="1:1">
      <c r="A354099" s="21"/>
    </row>
    <row r="354163" spans="1:1">
      <c r="A354163" s="21"/>
    </row>
    <row r="354227" spans="1:1">
      <c r="A354227" s="21"/>
    </row>
    <row r="354291" spans="1:1">
      <c r="A354291" s="21"/>
    </row>
    <row r="354355" spans="1:1">
      <c r="A354355" s="21"/>
    </row>
    <row r="354419" spans="1:1">
      <c r="A354419" s="21"/>
    </row>
    <row r="354483" spans="1:1">
      <c r="A354483" s="21"/>
    </row>
    <row r="354547" spans="1:1">
      <c r="A354547" s="21"/>
    </row>
    <row r="354611" spans="1:1">
      <c r="A354611" s="21"/>
    </row>
    <row r="354675" spans="1:1">
      <c r="A354675" s="21"/>
    </row>
    <row r="354739" spans="1:1">
      <c r="A354739" s="21"/>
    </row>
    <row r="354803" spans="1:1">
      <c r="A354803" s="21"/>
    </row>
    <row r="354867" spans="1:1">
      <c r="A354867" s="21"/>
    </row>
    <row r="354931" spans="1:1">
      <c r="A354931" s="21"/>
    </row>
    <row r="354995" spans="1:1">
      <c r="A354995" s="21"/>
    </row>
    <row r="355059" spans="1:1">
      <c r="A355059" s="21"/>
    </row>
    <row r="355123" spans="1:1">
      <c r="A355123" s="21"/>
    </row>
    <row r="355187" spans="1:1">
      <c r="A355187" s="21"/>
    </row>
    <row r="355251" spans="1:1">
      <c r="A355251" s="21"/>
    </row>
    <row r="355315" spans="1:1">
      <c r="A355315" s="21"/>
    </row>
    <row r="355379" spans="1:1">
      <c r="A355379" s="21"/>
    </row>
    <row r="355443" spans="1:1">
      <c r="A355443" s="21"/>
    </row>
    <row r="355507" spans="1:1">
      <c r="A355507" s="21"/>
    </row>
    <row r="355571" spans="1:1">
      <c r="A355571" s="21"/>
    </row>
    <row r="355635" spans="1:1">
      <c r="A355635" s="21"/>
    </row>
    <row r="355699" spans="1:1">
      <c r="A355699" s="21"/>
    </row>
    <row r="355763" spans="1:1">
      <c r="A355763" s="21"/>
    </row>
    <row r="355827" spans="1:1">
      <c r="A355827" s="21"/>
    </row>
    <row r="355891" spans="1:1">
      <c r="A355891" s="21"/>
    </row>
    <row r="355955" spans="1:1">
      <c r="A355955" s="21"/>
    </row>
    <row r="356019" spans="1:1">
      <c r="A356019" s="21"/>
    </row>
    <row r="356083" spans="1:1">
      <c r="A356083" s="21"/>
    </row>
    <row r="356147" spans="1:1">
      <c r="A356147" s="21"/>
    </row>
    <row r="356211" spans="1:1">
      <c r="A356211" s="21"/>
    </row>
    <row r="356275" spans="1:1">
      <c r="A356275" s="21"/>
    </row>
    <row r="356339" spans="1:1">
      <c r="A356339" s="21"/>
    </row>
    <row r="356403" spans="1:1">
      <c r="A356403" s="21"/>
    </row>
    <row r="356467" spans="1:1">
      <c r="A356467" s="21"/>
    </row>
    <row r="356531" spans="1:1">
      <c r="A356531" s="21"/>
    </row>
    <row r="356595" spans="1:1">
      <c r="A356595" s="21"/>
    </row>
    <row r="356659" spans="1:1">
      <c r="A356659" s="21"/>
    </row>
    <row r="356723" spans="1:1">
      <c r="A356723" s="21"/>
    </row>
    <row r="356787" spans="1:1">
      <c r="A356787" s="21"/>
    </row>
    <row r="356851" spans="1:1">
      <c r="A356851" s="21"/>
    </row>
    <row r="356915" spans="1:1">
      <c r="A356915" s="21"/>
    </row>
    <row r="356979" spans="1:1">
      <c r="A356979" s="21"/>
    </row>
    <row r="357043" spans="1:1">
      <c r="A357043" s="21"/>
    </row>
    <row r="357107" spans="1:1">
      <c r="A357107" s="21"/>
    </row>
    <row r="357171" spans="1:1">
      <c r="A357171" s="21"/>
    </row>
    <row r="357235" spans="1:1">
      <c r="A357235" s="21"/>
    </row>
    <row r="357299" spans="1:1">
      <c r="A357299" s="21"/>
    </row>
    <row r="357363" spans="1:1">
      <c r="A357363" s="21"/>
    </row>
    <row r="357427" spans="1:1">
      <c r="A357427" s="21"/>
    </row>
    <row r="357491" spans="1:1">
      <c r="A357491" s="21"/>
    </row>
    <row r="357555" spans="1:1">
      <c r="A357555" s="21"/>
    </row>
    <row r="357619" spans="1:1">
      <c r="A357619" s="21"/>
    </row>
    <row r="357683" spans="1:1">
      <c r="A357683" s="21"/>
    </row>
    <row r="357747" spans="1:1">
      <c r="A357747" s="21"/>
    </row>
    <row r="357811" spans="1:1">
      <c r="A357811" s="21"/>
    </row>
    <row r="357875" spans="1:1">
      <c r="A357875" s="21"/>
    </row>
    <row r="357939" spans="1:1">
      <c r="A357939" s="21"/>
    </row>
    <row r="358003" spans="1:1">
      <c r="A358003" s="21"/>
    </row>
    <row r="358067" spans="1:1">
      <c r="A358067" s="21"/>
    </row>
    <row r="358131" spans="1:1">
      <c r="A358131" s="21"/>
    </row>
    <row r="358195" spans="1:1">
      <c r="A358195" s="21"/>
    </row>
    <row r="358259" spans="1:1">
      <c r="A358259" s="21"/>
    </row>
    <row r="358323" spans="1:1">
      <c r="A358323" s="21"/>
    </row>
    <row r="358387" spans="1:1">
      <c r="A358387" s="21"/>
    </row>
    <row r="358451" spans="1:1">
      <c r="A358451" s="21"/>
    </row>
    <row r="358515" spans="1:1">
      <c r="A358515" s="21"/>
    </row>
    <row r="358579" spans="1:1">
      <c r="A358579" s="21"/>
    </row>
    <row r="358643" spans="1:1">
      <c r="A358643" s="21"/>
    </row>
    <row r="358707" spans="1:1">
      <c r="A358707" s="21"/>
    </row>
    <row r="358771" spans="1:1">
      <c r="A358771" s="21"/>
    </row>
    <row r="358835" spans="1:1">
      <c r="A358835" s="21"/>
    </row>
    <row r="358899" spans="1:1">
      <c r="A358899" s="21"/>
    </row>
    <row r="358963" spans="1:1">
      <c r="A358963" s="21"/>
    </row>
    <row r="359027" spans="1:1">
      <c r="A359027" s="21"/>
    </row>
    <row r="359091" spans="1:1">
      <c r="A359091" s="21"/>
    </row>
    <row r="359155" spans="1:1">
      <c r="A359155" s="21"/>
    </row>
    <row r="359219" spans="1:1">
      <c r="A359219" s="21"/>
    </row>
    <row r="359283" spans="1:1">
      <c r="A359283" s="21"/>
    </row>
    <row r="359347" spans="1:1">
      <c r="A359347" s="21"/>
    </row>
    <row r="359411" spans="1:1">
      <c r="A359411" s="21"/>
    </row>
    <row r="359475" spans="1:1">
      <c r="A359475" s="21"/>
    </row>
    <row r="359539" spans="1:1">
      <c r="A359539" s="21"/>
    </row>
    <row r="359603" spans="1:1">
      <c r="A359603" s="21"/>
    </row>
    <row r="359667" spans="1:1">
      <c r="A359667" s="21"/>
    </row>
    <row r="359731" spans="1:1">
      <c r="A359731" s="21"/>
    </row>
    <row r="359795" spans="1:1">
      <c r="A359795" s="21"/>
    </row>
    <row r="359859" spans="1:1">
      <c r="A359859" s="21"/>
    </row>
    <row r="359923" spans="1:1">
      <c r="A359923" s="21"/>
    </row>
    <row r="359987" spans="1:1">
      <c r="A359987" s="21"/>
    </row>
    <row r="360051" spans="1:1">
      <c r="A360051" s="21"/>
    </row>
    <row r="360115" spans="1:1">
      <c r="A360115" s="21"/>
    </row>
    <row r="360179" spans="1:1">
      <c r="A360179" s="21"/>
    </row>
    <row r="360243" spans="1:1">
      <c r="A360243" s="21"/>
    </row>
    <row r="360307" spans="1:1">
      <c r="A360307" s="21"/>
    </row>
    <row r="360371" spans="1:1">
      <c r="A360371" s="21"/>
    </row>
    <row r="360435" spans="1:1">
      <c r="A360435" s="21"/>
    </row>
    <row r="360499" spans="1:1">
      <c r="A360499" s="21"/>
    </row>
    <row r="360563" spans="1:1">
      <c r="A360563" s="21"/>
    </row>
    <row r="360627" spans="1:1">
      <c r="A360627" s="21"/>
    </row>
    <row r="360691" spans="1:1">
      <c r="A360691" s="21"/>
    </row>
    <row r="360755" spans="1:1">
      <c r="A360755" s="21"/>
    </row>
    <row r="360819" spans="1:1">
      <c r="A360819" s="21"/>
    </row>
    <row r="360883" spans="1:1">
      <c r="A360883" s="21"/>
    </row>
    <row r="360947" spans="1:1">
      <c r="A360947" s="21"/>
    </row>
    <row r="361011" spans="1:1">
      <c r="A361011" s="21"/>
    </row>
    <row r="361075" spans="1:1">
      <c r="A361075" s="21"/>
    </row>
    <row r="361139" spans="1:1">
      <c r="A361139" s="21"/>
    </row>
    <row r="361203" spans="1:1">
      <c r="A361203" s="21"/>
    </row>
    <row r="361267" spans="1:1">
      <c r="A361267" s="21"/>
    </row>
    <row r="361331" spans="1:1">
      <c r="A361331" s="21"/>
    </row>
    <row r="361395" spans="1:1">
      <c r="A361395" s="21"/>
    </row>
    <row r="361459" spans="1:1">
      <c r="A361459" s="21"/>
    </row>
    <row r="361523" spans="1:1">
      <c r="A361523" s="21"/>
    </row>
    <row r="361587" spans="1:1">
      <c r="A361587" s="21"/>
    </row>
    <row r="361651" spans="1:1">
      <c r="A361651" s="21"/>
    </row>
    <row r="361715" spans="1:1">
      <c r="A361715" s="21"/>
    </row>
    <row r="361779" spans="1:1">
      <c r="A361779" s="21"/>
    </row>
    <row r="361843" spans="1:1">
      <c r="A361843" s="21"/>
    </row>
    <row r="361907" spans="1:1">
      <c r="A361907" s="21"/>
    </row>
    <row r="361971" spans="1:1">
      <c r="A361971" s="21"/>
    </row>
    <row r="362035" spans="1:1">
      <c r="A362035" s="21"/>
    </row>
    <row r="362099" spans="1:1">
      <c r="A362099" s="21"/>
    </row>
    <row r="362163" spans="1:1">
      <c r="A362163" s="21"/>
    </row>
    <row r="362227" spans="1:1">
      <c r="A362227" s="21"/>
    </row>
    <row r="362291" spans="1:1">
      <c r="A362291" s="21"/>
    </row>
    <row r="362355" spans="1:1">
      <c r="A362355" s="21"/>
    </row>
    <row r="362419" spans="1:1">
      <c r="A362419" s="21"/>
    </row>
    <row r="362483" spans="1:1">
      <c r="A362483" s="21"/>
    </row>
    <row r="362547" spans="1:1">
      <c r="A362547" s="21"/>
    </row>
    <row r="362611" spans="1:1">
      <c r="A362611" s="21"/>
    </row>
    <row r="362675" spans="1:1">
      <c r="A362675" s="21"/>
    </row>
    <row r="362739" spans="1:1">
      <c r="A362739" s="21"/>
    </row>
    <row r="362803" spans="1:1">
      <c r="A362803" s="21"/>
    </row>
    <row r="362867" spans="1:1">
      <c r="A362867" s="21"/>
    </row>
    <row r="362931" spans="1:1">
      <c r="A362931" s="21"/>
    </row>
    <row r="362995" spans="1:1">
      <c r="A362995" s="21"/>
    </row>
    <row r="363059" spans="1:1">
      <c r="A363059" s="21"/>
    </row>
    <row r="363123" spans="1:1">
      <c r="A363123" s="21"/>
    </row>
    <row r="363187" spans="1:1">
      <c r="A363187" s="21"/>
    </row>
    <row r="363251" spans="1:1">
      <c r="A363251" s="21"/>
    </row>
    <row r="363315" spans="1:1">
      <c r="A363315" s="21"/>
    </row>
    <row r="363379" spans="1:1">
      <c r="A363379" s="21"/>
    </row>
    <row r="363443" spans="1:1">
      <c r="A363443" s="21"/>
    </row>
    <row r="363507" spans="1:1">
      <c r="A363507" s="21"/>
    </row>
    <row r="363571" spans="1:1">
      <c r="A363571" s="21"/>
    </row>
    <row r="363635" spans="1:1">
      <c r="A363635" s="21"/>
    </row>
    <row r="363699" spans="1:1">
      <c r="A363699" s="21"/>
    </row>
    <row r="363763" spans="1:1">
      <c r="A363763" s="21"/>
    </row>
    <row r="363827" spans="1:1">
      <c r="A363827" s="21"/>
    </row>
    <row r="363891" spans="1:1">
      <c r="A363891" s="21"/>
    </row>
    <row r="363955" spans="1:1">
      <c r="A363955" s="21"/>
    </row>
    <row r="364019" spans="1:1">
      <c r="A364019" s="21"/>
    </row>
    <row r="364083" spans="1:1">
      <c r="A364083" s="21"/>
    </row>
    <row r="364147" spans="1:1">
      <c r="A364147" s="21"/>
    </row>
    <row r="364211" spans="1:1">
      <c r="A364211" s="21"/>
    </row>
    <row r="364275" spans="1:1">
      <c r="A364275" s="21"/>
    </row>
    <row r="364339" spans="1:1">
      <c r="A364339" s="21"/>
    </row>
    <row r="364403" spans="1:1">
      <c r="A364403" s="21"/>
    </row>
    <row r="364467" spans="1:1">
      <c r="A364467" s="21"/>
    </row>
    <row r="364531" spans="1:1">
      <c r="A364531" s="21"/>
    </row>
    <row r="364595" spans="1:1">
      <c r="A364595" s="21"/>
    </row>
    <row r="364659" spans="1:1">
      <c r="A364659" s="21"/>
    </row>
    <row r="364723" spans="1:1">
      <c r="A364723" s="21"/>
    </row>
    <row r="364787" spans="1:1">
      <c r="A364787" s="21"/>
    </row>
    <row r="364851" spans="1:1">
      <c r="A364851" s="21"/>
    </row>
    <row r="364915" spans="1:1">
      <c r="A364915" s="21"/>
    </row>
    <row r="364979" spans="1:1">
      <c r="A364979" s="21"/>
    </row>
    <row r="365043" spans="1:1">
      <c r="A365043" s="21"/>
    </row>
    <row r="365107" spans="1:1">
      <c r="A365107" s="21"/>
    </row>
    <row r="365171" spans="1:1">
      <c r="A365171" s="21"/>
    </row>
    <row r="365235" spans="1:1">
      <c r="A365235" s="21"/>
    </row>
    <row r="365299" spans="1:1">
      <c r="A365299" s="21"/>
    </row>
    <row r="365363" spans="1:1">
      <c r="A365363" s="21"/>
    </row>
    <row r="365427" spans="1:1">
      <c r="A365427" s="21"/>
    </row>
    <row r="365491" spans="1:1">
      <c r="A365491" s="21"/>
    </row>
    <row r="365555" spans="1:1">
      <c r="A365555" s="21"/>
    </row>
    <row r="365619" spans="1:1">
      <c r="A365619" s="21"/>
    </row>
    <row r="365683" spans="1:1">
      <c r="A365683" s="21"/>
    </row>
    <row r="365747" spans="1:1">
      <c r="A365747" s="21"/>
    </row>
    <row r="365811" spans="1:1">
      <c r="A365811" s="21"/>
    </row>
    <row r="365875" spans="1:1">
      <c r="A365875" s="21"/>
    </row>
    <row r="365939" spans="1:1">
      <c r="A365939" s="21"/>
    </row>
    <row r="366003" spans="1:1">
      <c r="A366003" s="21"/>
    </row>
    <row r="366067" spans="1:1">
      <c r="A366067" s="21"/>
    </row>
    <row r="366131" spans="1:1">
      <c r="A366131" s="21"/>
    </row>
    <row r="366195" spans="1:1">
      <c r="A366195" s="21"/>
    </row>
    <row r="366259" spans="1:1">
      <c r="A366259" s="21"/>
    </row>
    <row r="366323" spans="1:1">
      <c r="A366323" s="21"/>
    </row>
    <row r="366387" spans="1:1">
      <c r="A366387" s="21"/>
    </row>
    <row r="366451" spans="1:1">
      <c r="A366451" s="21"/>
    </row>
    <row r="366515" spans="1:1">
      <c r="A366515" s="21"/>
    </row>
    <row r="366579" spans="1:1">
      <c r="A366579" s="21"/>
    </row>
    <row r="366643" spans="1:1">
      <c r="A366643" s="21"/>
    </row>
    <row r="366707" spans="1:1">
      <c r="A366707" s="21"/>
    </row>
    <row r="366771" spans="1:1">
      <c r="A366771" s="21"/>
    </row>
    <row r="366835" spans="1:1">
      <c r="A366835" s="21"/>
    </row>
    <row r="366899" spans="1:1">
      <c r="A366899" s="21"/>
    </row>
    <row r="366963" spans="1:1">
      <c r="A366963" s="21"/>
    </row>
    <row r="367027" spans="1:1">
      <c r="A367027" s="21"/>
    </row>
    <row r="367091" spans="1:1">
      <c r="A367091" s="21"/>
    </row>
    <row r="367155" spans="1:1">
      <c r="A367155" s="21"/>
    </row>
    <row r="367219" spans="1:1">
      <c r="A367219" s="21"/>
    </row>
    <row r="367283" spans="1:1">
      <c r="A367283" s="21"/>
    </row>
    <row r="367347" spans="1:1">
      <c r="A367347" s="21"/>
    </row>
    <row r="367411" spans="1:1">
      <c r="A367411" s="21"/>
    </row>
    <row r="367475" spans="1:1">
      <c r="A367475" s="21"/>
    </row>
    <row r="367539" spans="1:1">
      <c r="A367539" s="21"/>
    </row>
    <row r="367603" spans="1:1">
      <c r="A367603" s="21"/>
    </row>
    <row r="367667" spans="1:1">
      <c r="A367667" s="21"/>
    </row>
    <row r="367731" spans="1:1">
      <c r="A367731" s="21"/>
    </row>
    <row r="367795" spans="1:1">
      <c r="A367795" s="21"/>
    </row>
    <row r="367859" spans="1:1">
      <c r="A367859" s="21"/>
    </row>
    <row r="367923" spans="1:1">
      <c r="A367923" s="21"/>
    </row>
    <row r="367987" spans="1:1">
      <c r="A367987" s="21"/>
    </row>
    <row r="368051" spans="1:1">
      <c r="A368051" s="21"/>
    </row>
    <row r="368115" spans="1:1">
      <c r="A368115" s="21"/>
    </row>
    <row r="368179" spans="1:1">
      <c r="A368179" s="21"/>
    </row>
    <row r="368243" spans="1:1">
      <c r="A368243" s="21"/>
    </row>
    <row r="368307" spans="1:1">
      <c r="A368307" s="21"/>
    </row>
    <row r="368371" spans="1:1">
      <c r="A368371" s="21"/>
    </row>
    <row r="368435" spans="1:1">
      <c r="A368435" s="21"/>
    </row>
    <row r="368499" spans="1:1">
      <c r="A368499" s="21"/>
    </row>
    <row r="368563" spans="1:1">
      <c r="A368563" s="21"/>
    </row>
    <row r="368627" spans="1:1">
      <c r="A368627" s="21"/>
    </row>
    <row r="368691" spans="1:1">
      <c r="A368691" s="21"/>
    </row>
    <row r="368755" spans="1:1">
      <c r="A368755" s="21"/>
    </row>
    <row r="368819" spans="1:1">
      <c r="A368819" s="21"/>
    </row>
    <row r="368883" spans="1:1">
      <c r="A368883" s="21"/>
    </row>
    <row r="368947" spans="1:1">
      <c r="A368947" s="21"/>
    </row>
    <row r="369011" spans="1:1">
      <c r="A369011" s="21"/>
    </row>
    <row r="369075" spans="1:1">
      <c r="A369075" s="21"/>
    </row>
    <row r="369139" spans="1:1">
      <c r="A369139" s="21"/>
    </row>
    <row r="369203" spans="1:1">
      <c r="A369203" s="21"/>
    </row>
    <row r="369267" spans="1:1">
      <c r="A369267" s="21"/>
    </row>
    <row r="369331" spans="1:1">
      <c r="A369331" s="21"/>
    </row>
    <row r="369395" spans="1:1">
      <c r="A369395" s="21"/>
    </row>
    <row r="369459" spans="1:1">
      <c r="A369459" s="21"/>
    </row>
    <row r="369523" spans="1:1">
      <c r="A369523" s="21"/>
    </row>
    <row r="369587" spans="1:1">
      <c r="A369587" s="21"/>
    </row>
    <row r="369651" spans="1:1">
      <c r="A369651" s="21"/>
    </row>
    <row r="369715" spans="1:1">
      <c r="A369715" s="21"/>
    </row>
    <row r="369779" spans="1:1">
      <c r="A369779" s="21"/>
    </row>
    <row r="369843" spans="1:1">
      <c r="A369843" s="21"/>
    </row>
    <row r="369907" spans="1:1">
      <c r="A369907" s="21"/>
    </row>
    <row r="369971" spans="1:1">
      <c r="A369971" s="21"/>
    </row>
    <row r="370035" spans="1:1">
      <c r="A370035" s="21"/>
    </row>
    <row r="370099" spans="1:1">
      <c r="A370099" s="21"/>
    </row>
    <row r="370163" spans="1:1">
      <c r="A370163" s="21"/>
    </row>
    <row r="370227" spans="1:1">
      <c r="A370227" s="21"/>
    </row>
    <row r="370291" spans="1:1">
      <c r="A370291" s="21"/>
    </row>
    <row r="370355" spans="1:1">
      <c r="A370355" s="21"/>
    </row>
    <row r="370419" spans="1:1">
      <c r="A370419" s="21"/>
    </row>
    <row r="370483" spans="1:1">
      <c r="A370483" s="21"/>
    </row>
    <row r="370547" spans="1:1">
      <c r="A370547" s="21"/>
    </row>
    <row r="370611" spans="1:1">
      <c r="A370611" s="21"/>
    </row>
    <row r="370675" spans="1:1">
      <c r="A370675" s="21"/>
    </row>
    <row r="370739" spans="1:1">
      <c r="A370739" s="21"/>
    </row>
    <row r="370803" spans="1:1">
      <c r="A370803" s="21"/>
    </row>
    <row r="370867" spans="1:1">
      <c r="A370867" s="21"/>
    </row>
    <row r="370931" spans="1:1">
      <c r="A370931" s="21"/>
    </row>
    <row r="370995" spans="1:1">
      <c r="A370995" s="21"/>
    </row>
    <row r="371059" spans="1:1">
      <c r="A371059" s="21"/>
    </row>
    <row r="371123" spans="1:1">
      <c r="A371123" s="21"/>
    </row>
    <row r="371187" spans="1:1">
      <c r="A371187" s="21"/>
    </row>
    <row r="371251" spans="1:1">
      <c r="A371251" s="21"/>
    </row>
    <row r="371315" spans="1:1">
      <c r="A371315" s="21"/>
    </row>
    <row r="371379" spans="1:1">
      <c r="A371379" s="21"/>
    </row>
    <row r="371443" spans="1:1">
      <c r="A371443" s="21"/>
    </row>
    <row r="371507" spans="1:1">
      <c r="A371507" s="21"/>
    </row>
    <row r="371571" spans="1:1">
      <c r="A371571" s="21"/>
    </row>
    <row r="371635" spans="1:1">
      <c r="A371635" s="21"/>
    </row>
    <row r="371699" spans="1:1">
      <c r="A371699" s="21"/>
    </row>
    <row r="371763" spans="1:1">
      <c r="A371763" s="21"/>
    </row>
    <row r="371827" spans="1:1">
      <c r="A371827" s="21"/>
    </row>
    <row r="371891" spans="1:1">
      <c r="A371891" s="21"/>
    </row>
    <row r="371955" spans="1:1">
      <c r="A371955" s="21"/>
    </row>
    <row r="372019" spans="1:1">
      <c r="A372019" s="21"/>
    </row>
    <row r="372083" spans="1:1">
      <c r="A372083" s="21"/>
    </row>
    <row r="372147" spans="1:1">
      <c r="A372147" s="21"/>
    </row>
    <row r="372211" spans="1:1">
      <c r="A372211" s="21"/>
    </row>
    <row r="372275" spans="1:1">
      <c r="A372275" s="21"/>
    </row>
    <row r="372339" spans="1:1">
      <c r="A372339" s="21"/>
    </row>
    <row r="372403" spans="1:1">
      <c r="A372403" s="21"/>
    </row>
    <row r="372467" spans="1:1">
      <c r="A372467" s="21"/>
    </row>
    <row r="372531" spans="1:1">
      <c r="A372531" s="21"/>
    </row>
    <row r="372595" spans="1:1">
      <c r="A372595" s="21"/>
    </row>
    <row r="372659" spans="1:1">
      <c r="A372659" s="21"/>
    </row>
    <row r="372723" spans="1:1">
      <c r="A372723" s="21"/>
    </row>
    <row r="372787" spans="1:1">
      <c r="A372787" s="21"/>
    </row>
    <row r="372851" spans="1:1">
      <c r="A372851" s="21"/>
    </row>
    <row r="372915" spans="1:1">
      <c r="A372915" s="21"/>
    </row>
    <row r="372979" spans="1:1">
      <c r="A372979" s="21"/>
    </row>
    <row r="373043" spans="1:1">
      <c r="A373043" s="21"/>
    </row>
    <row r="373107" spans="1:1">
      <c r="A373107" s="21"/>
    </row>
    <row r="373171" spans="1:1">
      <c r="A373171" s="21"/>
    </row>
    <row r="373235" spans="1:1">
      <c r="A373235" s="21"/>
    </row>
    <row r="373299" spans="1:1">
      <c r="A373299" s="21"/>
    </row>
    <row r="373363" spans="1:1">
      <c r="A373363" s="21"/>
    </row>
    <row r="373427" spans="1:1">
      <c r="A373427" s="21"/>
    </row>
    <row r="373491" spans="1:1">
      <c r="A373491" s="21"/>
    </row>
    <row r="373555" spans="1:1">
      <c r="A373555" s="21"/>
    </row>
    <row r="373619" spans="1:1">
      <c r="A373619" s="21"/>
    </row>
    <row r="373683" spans="1:1">
      <c r="A373683" s="21"/>
    </row>
    <row r="373747" spans="1:1">
      <c r="A373747" s="21"/>
    </row>
    <row r="373811" spans="1:1">
      <c r="A373811" s="21"/>
    </row>
    <row r="373875" spans="1:1">
      <c r="A373875" s="21"/>
    </row>
    <row r="373939" spans="1:1">
      <c r="A373939" s="21"/>
    </row>
    <row r="374003" spans="1:1">
      <c r="A374003" s="21"/>
    </row>
    <row r="374067" spans="1:1">
      <c r="A374067" s="21"/>
    </row>
    <row r="374131" spans="1:1">
      <c r="A374131" s="21"/>
    </row>
    <row r="374195" spans="1:1">
      <c r="A374195" s="21"/>
    </row>
    <row r="374259" spans="1:1">
      <c r="A374259" s="21"/>
    </row>
    <row r="374323" spans="1:1">
      <c r="A374323" s="21"/>
    </row>
    <row r="374387" spans="1:1">
      <c r="A374387" s="21"/>
    </row>
    <row r="374451" spans="1:1">
      <c r="A374451" s="21"/>
    </row>
    <row r="374515" spans="1:1">
      <c r="A374515" s="21"/>
    </row>
    <row r="374579" spans="1:1">
      <c r="A374579" s="21"/>
    </row>
    <row r="374643" spans="1:1">
      <c r="A374643" s="21"/>
    </row>
    <row r="374707" spans="1:1">
      <c r="A374707" s="21"/>
    </row>
    <row r="374771" spans="1:1">
      <c r="A374771" s="21"/>
    </row>
    <row r="374835" spans="1:1">
      <c r="A374835" s="21"/>
    </row>
    <row r="374899" spans="1:1">
      <c r="A374899" s="21"/>
    </row>
    <row r="374963" spans="1:1">
      <c r="A374963" s="21"/>
    </row>
    <row r="375027" spans="1:1">
      <c r="A375027" s="21"/>
    </row>
    <row r="375091" spans="1:1">
      <c r="A375091" s="21"/>
    </row>
    <row r="375155" spans="1:1">
      <c r="A375155" s="21"/>
    </row>
    <row r="375219" spans="1:1">
      <c r="A375219" s="21"/>
    </row>
    <row r="375283" spans="1:1">
      <c r="A375283" s="21"/>
    </row>
    <row r="375347" spans="1:1">
      <c r="A375347" s="21"/>
    </row>
    <row r="375411" spans="1:1">
      <c r="A375411" s="21"/>
    </row>
    <row r="375475" spans="1:1">
      <c r="A375475" s="21"/>
    </row>
    <row r="375539" spans="1:1">
      <c r="A375539" s="21"/>
    </row>
    <row r="375603" spans="1:1">
      <c r="A375603" s="21"/>
    </row>
    <row r="375667" spans="1:1">
      <c r="A375667" s="21"/>
    </row>
    <row r="375731" spans="1:1">
      <c r="A375731" s="21"/>
    </row>
    <row r="375795" spans="1:1">
      <c r="A375795" s="21"/>
    </row>
    <row r="375859" spans="1:1">
      <c r="A375859" s="21"/>
    </row>
    <row r="375923" spans="1:1">
      <c r="A375923" s="21"/>
    </row>
    <row r="375987" spans="1:1">
      <c r="A375987" s="21"/>
    </row>
    <row r="376051" spans="1:1">
      <c r="A376051" s="21"/>
    </row>
    <row r="376115" spans="1:1">
      <c r="A376115" s="21"/>
    </row>
    <row r="376179" spans="1:1">
      <c r="A376179" s="21"/>
    </row>
    <row r="376243" spans="1:1">
      <c r="A376243" s="21"/>
    </row>
    <row r="376307" spans="1:1">
      <c r="A376307" s="21"/>
    </row>
    <row r="376371" spans="1:1">
      <c r="A376371" s="21"/>
    </row>
    <row r="376435" spans="1:1">
      <c r="A376435" s="21"/>
    </row>
    <row r="376499" spans="1:1">
      <c r="A376499" s="21"/>
    </row>
    <row r="376563" spans="1:1">
      <c r="A376563" s="21"/>
    </row>
    <row r="376627" spans="1:1">
      <c r="A376627" s="21"/>
    </row>
    <row r="376691" spans="1:1">
      <c r="A376691" s="21"/>
    </row>
    <row r="376755" spans="1:1">
      <c r="A376755" s="21"/>
    </row>
    <row r="376819" spans="1:1">
      <c r="A376819" s="21"/>
    </row>
    <row r="376883" spans="1:1">
      <c r="A376883" s="21"/>
    </row>
    <row r="376947" spans="1:1">
      <c r="A376947" s="21"/>
    </row>
    <row r="377011" spans="1:1">
      <c r="A377011" s="21"/>
    </row>
    <row r="377075" spans="1:1">
      <c r="A377075" s="21"/>
    </row>
    <row r="377139" spans="1:1">
      <c r="A377139" s="21"/>
    </row>
    <row r="377203" spans="1:1">
      <c r="A377203" s="21"/>
    </row>
    <row r="377267" spans="1:1">
      <c r="A377267" s="21"/>
    </row>
    <row r="377331" spans="1:1">
      <c r="A377331" s="21"/>
    </row>
    <row r="377395" spans="1:1">
      <c r="A377395" s="21"/>
    </row>
    <row r="377459" spans="1:1">
      <c r="A377459" s="21"/>
    </row>
    <row r="377523" spans="1:1">
      <c r="A377523" s="21"/>
    </row>
    <row r="377587" spans="1:1">
      <c r="A377587" s="21"/>
    </row>
    <row r="377651" spans="1:1">
      <c r="A377651" s="21"/>
    </row>
    <row r="377715" spans="1:1">
      <c r="A377715" s="21"/>
    </row>
    <row r="377779" spans="1:1">
      <c r="A377779" s="21"/>
    </row>
    <row r="377843" spans="1:1">
      <c r="A377843" s="21"/>
    </row>
    <row r="377907" spans="1:1">
      <c r="A377907" s="21"/>
    </row>
    <row r="377971" spans="1:1">
      <c r="A377971" s="21"/>
    </row>
    <row r="378035" spans="1:1">
      <c r="A378035" s="21"/>
    </row>
    <row r="378099" spans="1:1">
      <c r="A378099" s="21"/>
    </row>
    <row r="378163" spans="1:1">
      <c r="A378163" s="21"/>
    </row>
    <row r="378227" spans="1:1">
      <c r="A378227" s="21"/>
    </row>
    <row r="378291" spans="1:1">
      <c r="A378291" s="21"/>
    </row>
    <row r="378355" spans="1:1">
      <c r="A378355" s="21"/>
    </row>
    <row r="378419" spans="1:1">
      <c r="A378419" s="21"/>
    </row>
    <row r="378483" spans="1:1">
      <c r="A378483" s="21"/>
    </row>
    <row r="378547" spans="1:1">
      <c r="A378547" s="21"/>
    </row>
    <row r="378611" spans="1:1">
      <c r="A378611" s="21"/>
    </row>
    <row r="378675" spans="1:1">
      <c r="A378675" s="21"/>
    </row>
    <row r="378739" spans="1:1">
      <c r="A378739" s="21"/>
    </row>
    <row r="378803" spans="1:1">
      <c r="A378803" s="21"/>
    </row>
    <row r="378867" spans="1:1">
      <c r="A378867" s="21"/>
    </row>
    <row r="378931" spans="1:1">
      <c r="A378931" s="21"/>
    </row>
    <row r="378995" spans="1:1">
      <c r="A378995" s="21"/>
    </row>
    <row r="379059" spans="1:1">
      <c r="A379059" s="21"/>
    </row>
    <row r="379123" spans="1:1">
      <c r="A379123" s="21"/>
    </row>
    <row r="379187" spans="1:1">
      <c r="A379187" s="21"/>
    </row>
    <row r="379251" spans="1:1">
      <c r="A379251" s="21"/>
    </row>
    <row r="379315" spans="1:1">
      <c r="A379315" s="21"/>
    </row>
    <row r="379379" spans="1:1">
      <c r="A379379" s="21"/>
    </row>
    <row r="379443" spans="1:1">
      <c r="A379443" s="21"/>
    </row>
    <row r="379507" spans="1:1">
      <c r="A379507" s="21"/>
    </row>
    <row r="379571" spans="1:1">
      <c r="A379571" s="21"/>
    </row>
    <row r="379635" spans="1:1">
      <c r="A379635" s="21"/>
    </row>
    <row r="379699" spans="1:1">
      <c r="A379699" s="21"/>
    </row>
    <row r="379763" spans="1:1">
      <c r="A379763" s="21"/>
    </row>
    <row r="379827" spans="1:1">
      <c r="A379827" s="21"/>
    </row>
    <row r="379891" spans="1:1">
      <c r="A379891" s="21"/>
    </row>
    <row r="379955" spans="1:1">
      <c r="A379955" s="21"/>
    </row>
    <row r="380019" spans="1:1">
      <c r="A380019" s="21"/>
    </row>
    <row r="380083" spans="1:1">
      <c r="A380083" s="21"/>
    </row>
    <row r="380147" spans="1:1">
      <c r="A380147" s="21"/>
    </row>
    <row r="380211" spans="1:1">
      <c r="A380211" s="21"/>
    </row>
    <row r="380275" spans="1:1">
      <c r="A380275" s="21"/>
    </row>
    <row r="380339" spans="1:1">
      <c r="A380339" s="21"/>
    </row>
    <row r="380403" spans="1:1">
      <c r="A380403" s="21"/>
    </row>
    <row r="380467" spans="1:1">
      <c r="A380467" s="21"/>
    </row>
    <row r="380531" spans="1:1">
      <c r="A380531" s="21"/>
    </row>
    <row r="380595" spans="1:1">
      <c r="A380595" s="21"/>
    </row>
    <row r="380659" spans="1:1">
      <c r="A380659" s="21"/>
    </row>
    <row r="380723" spans="1:1">
      <c r="A380723" s="21"/>
    </row>
    <row r="380787" spans="1:1">
      <c r="A380787" s="21"/>
    </row>
    <row r="380851" spans="1:1">
      <c r="A380851" s="21"/>
    </row>
    <row r="380915" spans="1:1">
      <c r="A380915" s="21"/>
    </row>
    <row r="380979" spans="1:1">
      <c r="A380979" s="21"/>
    </row>
    <row r="381043" spans="1:1">
      <c r="A381043" s="21"/>
    </row>
    <row r="381107" spans="1:1">
      <c r="A381107" s="21"/>
    </row>
    <row r="381171" spans="1:1">
      <c r="A381171" s="21"/>
    </row>
    <row r="381235" spans="1:1">
      <c r="A381235" s="21"/>
    </row>
    <row r="381299" spans="1:1">
      <c r="A381299" s="21"/>
    </row>
    <row r="381363" spans="1:1">
      <c r="A381363" s="21"/>
    </row>
    <row r="381427" spans="1:1">
      <c r="A381427" s="21"/>
    </row>
    <row r="381491" spans="1:1">
      <c r="A381491" s="21"/>
    </row>
    <row r="381555" spans="1:1">
      <c r="A381555" s="21"/>
    </row>
    <row r="381619" spans="1:1">
      <c r="A381619" s="21"/>
    </row>
    <row r="381683" spans="1:1">
      <c r="A381683" s="21"/>
    </row>
    <row r="381747" spans="1:1">
      <c r="A381747" s="21"/>
    </row>
    <row r="381811" spans="1:1">
      <c r="A381811" s="21"/>
    </row>
    <row r="381875" spans="1:1">
      <c r="A381875" s="21"/>
    </row>
    <row r="381939" spans="1:1">
      <c r="A381939" s="21"/>
    </row>
    <row r="382003" spans="1:1">
      <c r="A382003" s="21"/>
    </row>
    <row r="382067" spans="1:1">
      <c r="A382067" s="21"/>
    </row>
    <row r="382131" spans="1:1">
      <c r="A382131" s="21"/>
    </row>
    <row r="382195" spans="1:1">
      <c r="A382195" s="21"/>
    </row>
    <row r="382259" spans="1:1">
      <c r="A382259" s="21"/>
    </row>
    <row r="382323" spans="1:1">
      <c r="A382323" s="21"/>
    </row>
    <row r="382387" spans="1:1">
      <c r="A382387" s="21"/>
    </row>
    <row r="382451" spans="1:1">
      <c r="A382451" s="21"/>
    </row>
    <row r="382515" spans="1:1">
      <c r="A382515" s="21"/>
    </row>
    <row r="382579" spans="1:1">
      <c r="A382579" s="21"/>
    </row>
    <row r="382643" spans="1:1">
      <c r="A382643" s="21"/>
    </row>
    <row r="382707" spans="1:1">
      <c r="A382707" s="21"/>
    </row>
    <row r="382771" spans="1:1">
      <c r="A382771" s="21"/>
    </row>
    <row r="382835" spans="1:1">
      <c r="A382835" s="21"/>
    </row>
    <row r="382899" spans="1:1">
      <c r="A382899" s="21"/>
    </row>
    <row r="382963" spans="1:1">
      <c r="A382963" s="21"/>
    </row>
    <row r="383027" spans="1:1">
      <c r="A383027" s="21"/>
    </row>
    <row r="383091" spans="1:1">
      <c r="A383091" s="21"/>
    </row>
    <row r="383155" spans="1:1">
      <c r="A383155" s="21"/>
    </row>
    <row r="383219" spans="1:1">
      <c r="A383219" s="21"/>
    </row>
    <row r="383283" spans="1:1">
      <c r="A383283" s="21"/>
    </row>
    <row r="383347" spans="1:1">
      <c r="A383347" s="21"/>
    </row>
    <row r="383411" spans="1:1">
      <c r="A383411" s="21"/>
    </row>
    <row r="383475" spans="1:1">
      <c r="A383475" s="21"/>
    </row>
    <row r="383539" spans="1:1">
      <c r="A383539" s="21"/>
    </row>
    <row r="383603" spans="1:1">
      <c r="A383603" s="21"/>
    </row>
    <row r="383667" spans="1:1">
      <c r="A383667" s="21"/>
    </row>
    <row r="383731" spans="1:1">
      <c r="A383731" s="21"/>
    </row>
    <row r="383795" spans="1:1">
      <c r="A383795" s="21"/>
    </row>
    <row r="383859" spans="1:1">
      <c r="A383859" s="21"/>
    </row>
    <row r="383923" spans="1:1">
      <c r="A383923" s="21"/>
    </row>
    <row r="383987" spans="1:1">
      <c r="A383987" s="21"/>
    </row>
    <row r="384051" spans="1:1">
      <c r="A384051" s="21"/>
    </row>
    <row r="384115" spans="1:1">
      <c r="A384115" s="21"/>
    </row>
    <row r="384179" spans="1:1">
      <c r="A384179" s="21"/>
    </row>
    <row r="384243" spans="1:1">
      <c r="A384243" s="21"/>
    </row>
    <row r="384307" spans="1:1">
      <c r="A384307" s="21"/>
    </row>
    <row r="384371" spans="1:1">
      <c r="A384371" s="21"/>
    </row>
    <row r="384435" spans="1:1">
      <c r="A384435" s="21"/>
    </row>
    <row r="384499" spans="1:1">
      <c r="A384499" s="21"/>
    </row>
    <row r="384563" spans="1:1">
      <c r="A384563" s="21"/>
    </row>
    <row r="384627" spans="1:1">
      <c r="A384627" s="21"/>
    </row>
    <row r="384691" spans="1:1">
      <c r="A384691" s="21"/>
    </row>
    <row r="384755" spans="1:1">
      <c r="A384755" s="21"/>
    </row>
    <row r="384819" spans="1:1">
      <c r="A384819" s="21"/>
    </row>
    <row r="384883" spans="1:1">
      <c r="A384883" s="21"/>
    </row>
    <row r="384947" spans="1:1">
      <c r="A384947" s="21"/>
    </row>
    <row r="385011" spans="1:1">
      <c r="A385011" s="21"/>
    </row>
    <row r="385075" spans="1:1">
      <c r="A385075" s="21"/>
    </row>
    <row r="385139" spans="1:1">
      <c r="A385139" s="21"/>
    </row>
    <row r="385203" spans="1:1">
      <c r="A385203" s="21"/>
    </row>
    <row r="385267" spans="1:1">
      <c r="A385267" s="21"/>
    </row>
    <row r="385331" spans="1:1">
      <c r="A385331" s="21"/>
    </row>
    <row r="385395" spans="1:1">
      <c r="A385395" s="21"/>
    </row>
    <row r="385459" spans="1:1">
      <c r="A385459" s="21"/>
    </row>
    <row r="385523" spans="1:1">
      <c r="A385523" s="21"/>
    </row>
    <row r="385587" spans="1:1">
      <c r="A385587" s="21"/>
    </row>
    <row r="385651" spans="1:1">
      <c r="A385651" s="21"/>
    </row>
    <row r="385715" spans="1:1">
      <c r="A385715" s="21"/>
    </row>
    <row r="385779" spans="1:1">
      <c r="A385779" s="21"/>
    </row>
    <row r="385843" spans="1:1">
      <c r="A385843" s="21"/>
    </row>
    <row r="385907" spans="1:1">
      <c r="A385907" s="21"/>
    </row>
    <row r="385971" spans="1:1">
      <c r="A385971" s="21"/>
    </row>
    <row r="386035" spans="1:1">
      <c r="A386035" s="21"/>
    </row>
    <row r="386099" spans="1:1">
      <c r="A386099" s="21"/>
    </row>
    <row r="386163" spans="1:1">
      <c r="A386163" s="21"/>
    </row>
    <row r="386227" spans="1:1">
      <c r="A386227" s="21"/>
    </row>
    <row r="386291" spans="1:1">
      <c r="A386291" s="21"/>
    </row>
    <row r="386355" spans="1:1">
      <c r="A386355" s="21"/>
    </row>
    <row r="386419" spans="1:1">
      <c r="A386419" s="21"/>
    </row>
    <row r="386483" spans="1:1">
      <c r="A386483" s="21"/>
    </row>
    <row r="386547" spans="1:1">
      <c r="A386547" s="21"/>
    </row>
    <row r="386611" spans="1:1">
      <c r="A386611" s="21"/>
    </row>
    <row r="386675" spans="1:1">
      <c r="A386675" s="21"/>
    </row>
    <row r="386739" spans="1:1">
      <c r="A386739" s="21"/>
    </row>
    <row r="386803" spans="1:1">
      <c r="A386803" s="21"/>
    </row>
    <row r="386867" spans="1:1">
      <c r="A386867" s="21"/>
    </row>
    <row r="386931" spans="1:1">
      <c r="A386931" s="21"/>
    </row>
    <row r="386995" spans="1:1">
      <c r="A386995" s="21"/>
    </row>
    <row r="387059" spans="1:1">
      <c r="A387059" s="21"/>
    </row>
    <row r="387123" spans="1:1">
      <c r="A387123" s="21"/>
    </row>
    <row r="387187" spans="1:1">
      <c r="A387187" s="21"/>
    </row>
    <row r="387251" spans="1:1">
      <c r="A387251" s="21"/>
    </row>
    <row r="387315" spans="1:1">
      <c r="A387315" s="21"/>
    </row>
    <row r="387379" spans="1:1">
      <c r="A387379" s="21"/>
    </row>
    <row r="387443" spans="1:1">
      <c r="A387443" s="21"/>
    </row>
    <row r="387507" spans="1:1">
      <c r="A387507" s="21"/>
    </row>
    <row r="387571" spans="1:1">
      <c r="A387571" s="21"/>
    </row>
    <row r="387635" spans="1:1">
      <c r="A387635" s="21"/>
    </row>
    <row r="387699" spans="1:1">
      <c r="A387699" s="21"/>
    </row>
    <row r="387763" spans="1:1">
      <c r="A387763" s="21"/>
    </row>
    <row r="387827" spans="1:1">
      <c r="A387827" s="21"/>
    </row>
    <row r="387891" spans="1:1">
      <c r="A387891" s="21"/>
    </row>
    <row r="387955" spans="1:1">
      <c r="A387955" s="21"/>
    </row>
    <row r="388019" spans="1:1">
      <c r="A388019" s="21"/>
    </row>
    <row r="388083" spans="1:1">
      <c r="A388083" s="21"/>
    </row>
    <row r="388147" spans="1:1">
      <c r="A388147" s="21"/>
    </row>
    <row r="388211" spans="1:1">
      <c r="A388211" s="21"/>
    </row>
    <row r="388275" spans="1:1">
      <c r="A388275" s="21"/>
    </row>
    <row r="388339" spans="1:1">
      <c r="A388339" s="21"/>
    </row>
    <row r="388403" spans="1:1">
      <c r="A388403" s="21"/>
    </row>
    <row r="388467" spans="1:1">
      <c r="A388467" s="21"/>
    </row>
    <row r="388531" spans="1:1">
      <c r="A388531" s="21"/>
    </row>
    <row r="388595" spans="1:1">
      <c r="A388595" s="21"/>
    </row>
    <row r="388659" spans="1:1">
      <c r="A388659" s="21"/>
    </row>
    <row r="388723" spans="1:1">
      <c r="A388723" s="21"/>
    </row>
    <row r="388787" spans="1:1">
      <c r="A388787" s="21"/>
    </row>
    <row r="388851" spans="1:1">
      <c r="A388851" s="21"/>
    </row>
    <row r="388915" spans="1:1">
      <c r="A388915" s="21"/>
    </row>
    <row r="388979" spans="1:1">
      <c r="A388979" s="21"/>
    </row>
    <row r="389043" spans="1:1">
      <c r="A389043" s="21"/>
    </row>
    <row r="389107" spans="1:1">
      <c r="A389107" s="21"/>
    </row>
    <row r="389171" spans="1:1">
      <c r="A389171" s="21"/>
    </row>
    <row r="389235" spans="1:1">
      <c r="A389235" s="21"/>
    </row>
    <row r="389299" spans="1:1">
      <c r="A389299" s="21"/>
    </row>
    <row r="389363" spans="1:1">
      <c r="A389363" s="21"/>
    </row>
    <row r="389427" spans="1:1">
      <c r="A389427" s="21"/>
    </row>
    <row r="389491" spans="1:1">
      <c r="A389491" s="21"/>
    </row>
    <row r="389555" spans="1:1">
      <c r="A389555" s="21"/>
    </row>
    <row r="389619" spans="1:1">
      <c r="A389619" s="21"/>
    </row>
    <row r="389683" spans="1:1">
      <c r="A389683" s="21"/>
    </row>
    <row r="389747" spans="1:1">
      <c r="A389747" s="21"/>
    </row>
    <row r="389811" spans="1:1">
      <c r="A389811" s="21"/>
    </row>
    <row r="389875" spans="1:1">
      <c r="A389875" s="21"/>
    </row>
    <row r="389939" spans="1:1">
      <c r="A389939" s="21"/>
    </row>
    <row r="390003" spans="1:1">
      <c r="A390003" s="21"/>
    </row>
    <row r="390067" spans="1:1">
      <c r="A390067" s="21"/>
    </row>
    <row r="390131" spans="1:1">
      <c r="A390131" s="21"/>
    </row>
    <row r="390195" spans="1:1">
      <c r="A390195" s="21"/>
    </row>
    <row r="390259" spans="1:1">
      <c r="A390259" s="21"/>
    </row>
    <row r="390323" spans="1:1">
      <c r="A390323" s="21"/>
    </row>
    <row r="390387" spans="1:1">
      <c r="A390387" s="21"/>
    </row>
    <row r="390451" spans="1:1">
      <c r="A390451" s="21"/>
    </row>
    <row r="390515" spans="1:1">
      <c r="A390515" s="21"/>
    </row>
    <row r="390579" spans="1:1">
      <c r="A390579" s="21"/>
    </row>
    <row r="390643" spans="1:1">
      <c r="A390643" s="21"/>
    </row>
    <row r="390707" spans="1:1">
      <c r="A390707" s="21"/>
    </row>
    <row r="390771" spans="1:1">
      <c r="A390771" s="21"/>
    </row>
    <row r="390835" spans="1:1">
      <c r="A390835" s="21"/>
    </row>
    <row r="390899" spans="1:1">
      <c r="A390899" s="21"/>
    </row>
    <row r="390963" spans="1:1">
      <c r="A390963" s="21"/>
    </row>
    <row r="391027" spans="1:1">
      <c r="A391027" s="21"/>
    </row>
    <row r="391091" spans="1:1">
      <c r="A391091" s="21"/>
    </row>
    <row r="391155" spans="1:1">
      <c r="A391155" s="21"/>
    </row>
    <row r="391219" spans="1:1">
      <c r="A391219" s="21"/>
    </row>
    <row r="391283" spans="1:1">
      <c r="A391283" s="21"/>
    </row>
    <row r="391347" spans="1:1">
      <c r="A391347" s="21"/>
    </row>
    <row r="391411" spans="1:1">
      <c r="A391411" s="21"/>
    </row>
    <row r="391475" spans="1:1">
      <c r="A391475" s="21"/>
    </row>
    <row r="391539" spans="1:1">
      <c r="A391539" s="21"/>
    </row>
    <row r="391603" spans="1:1">
      <c r="A391603" s="21"/>
    </row>
    <row r="391667" spans="1:1">
      <c r="A391667" s="21"/>
    </row>
    <row r="391731" spans="1:1">
      <c r="A391731" s="21"/>
    </row>
    <row r="391795" spans="1:1">
      <c r="A391795" s="21"/>
    </row>
    <row r="391859" spans="1:1">
      <c r="A391859" s="21"/>
    </row>
    <row r="391923" spans="1:1">
      <c r="A391923" s="21"/>
    </row>
    <row r="391987" spans="1:1">
      <c r="A391987" s="21"/>
    </row>
    <row r="392051" spans="1:1">
      <c r="A392051" s="21"/>
    </row>
    <row r="392115" spans="1:1">
      <c r="A392115" s="21"/>
    </row>
    <row r="392179" spans="1:1">
      <c r="A392179" s="21"/>
    </row>
    <row r="392243" spans="1:1">
      <c r="A392243" s="21"/>
    </row>
    <row r="392307" spans="1:1">
      <c r="A392307" s="21"/>
    </row>
    <row r="392371" spans="1:1">
      <c r="A392371" s="21"/>
    </row>
    <row r="392435" spans="1:1">
      <c r="A392435" s="21"/>
    </row>
    <row r="392499" spans="1:1">
      <c r="A392499" s="21"/>
    </row>
    <row r="392563" spans="1:1">
      <c r="A392563" s="21"/>
    </row>
    <row r="392627" spans="1:1">
      <c r="A392627" s="21"/>
    </row>
    <row r="392691" spans="1:1">
      <c r="A392691" s="21"/>
    </row>
    <row r="392755" spans="1:1">
      <c r="A392755" s="21"/>
    </row>
    <row r="392819" spans="1:1">
      <c r="A392819" s="21"/>
    </row>
    <row r="392883" spans="1:1">
      <c r="A392883" s="21"/>
    </row>
    <row r="392947" spans="1:1">
      <c r="A392947" s="21"/>
    </row>
    <row r="393011" spans="1:1">
      <c r="A393011" s="21"/>
    </row>
    <row r="393075" spans="1:1">
      <c r="A393075" s="21"/>
    </row>
    <row r="393139" spans="1:1">
      <c r="A393139" s="21"/>
    </row>
    <row r="393203" spans="1:1">
      <c r="A393203" s="21"/>
    </row>
    <row r="393267" spans="1:1">
      <c r="A393267" s="21"/>
    </row>
    <row r="393331" spans="1:1">
      <c r="A393331" s="21"/>
    </row>
    <row r="393395" spans="1:1">
      <c r="A393395" s="21"/>
    </row>
    <row r="393459" spans="1:1">
      <c r="A393459" s="21"/>
    </row>
    <row r="393523" spans="1:1">
      <c r="A393523" s="21"/>
    </row>
    <row r="393587" spans="1:1">
      <c r="A393587" s="21"/>
    </row>
    <row r="393651" spans="1:1">
      <c r="A393651" s="21"/>
    </row>
    <row r="393715" spans="1:1">
      <c r="A393715" s="21"/>
    </row>
    <row r="393779" spans="1:1">
      <c r="A393779" s="21"/>
    </row>
    <row r="393843" spans="1:1">
      <c r="A393843" s="21"/>
    </row>
    <row r="393907" spans="1:1">
      <c r="A393907" s="21"/>
    </row>
    <row r="393971" spans="1:1">
      <c r="A393971" s="21"/>
    </row>
    <row r="394035" spans="1:1">
      <c r="A394035" s="21"/>
    </row>
    <row r="394099" spans="1:1">
      <c r="A394099" s="21"/>
    </row>
    <row r="394163" spans="1:1">
      <c r="A394163" s="21"/>
    </row>
    <row r="394227" spans="1:1">
      <c r="A394227" s="21"/>
    </row>
    <row r="394291" spans="1:1">
      <c r="A394291" s="21"/>
    </row>
    <row r="394355" spans="1:1">
      <c r="A394355" s="21"/>
    </row>
    <row r="394419" spans="1:1">
      <c r="A394419" s="21"/>
    </row>
    <row r="394483" spans="1:1">
      <c r="A394483" s="21"/>
    </row>
    <row r="394547" spans="1:1">
      <c r="A394547" s="21"/>
    </row>
    <row r="394611" spans="1:1">
      <c r="A394611" s="21"/>
    </row>
    <row r="394675" spans="1:1">
      <c r="A394675" s="21"/>
    </row>
    <row r="394739" spans="1:1">
      <c r="A394739" s="21"/>
    </row>
    <row r="394803" spans="1:1">
      <c r="A394803" s="21"/>
    </row>
    <row r="394867" spans="1:1">
      <c r="A394867" s="21"/>
    </row>
    <row r="394931" spans="1:1">
      <c r="A394931" s="21"/>
    </row>
    <row r="394995" spans="1:1">
      <c r="A394995" s="21"/>
    </row>
    <row r="395059" spans="1:1">
      <c r="A395059" s="21"/>
    </row>
    <row r="395123" spans="1:1">
      <c r="A395123" s="21"/>
    </row>
    <row r="395187" spans="1:1">
      <c r="A395187" s="21"/>
    </row>
    <row r="395251" spans="1:1">
      <c r="A395251" s="21"/>
    </row>
    <row r="395315" spans="1:1">
      <c r="A395315" s="21"/>
    </row>
    <row r="395379" spans="1:1">
      <c r="A395379" s="21"/>
    </row>
    <row r="395443" spans="1:1">
      <c r="A395443" s="21"/>
    </row>
    <row r="395507" spans="1:1">
      <c r="A395507" s="21"/>
    </row>
    <row r="395571" spans="1:1">
      <c r="A395571" s="21"/>
    </row>
    <row r="395635" spans="1:1">
      <c r="A395635" s="21"/>
    </row>
    <row r="395699" spans="1:1">
      <c r="A395699" s="21"/>
    </row>
    <row r="395763" spans="1:1">
      <c r="A395763" s="21"/>
    </row>
    <row r="395827" spans="1:1">
      <c r="A395827" s="21"/>
    </row>
    <row r="395891" spans="1:1">
      <c r="A395891" s="21"/>
    </row>
    <row r="395955" spans="1:1">
      <c r="A395955" s="21"/>
    </row>
    <row r="396019" spans="1:1">
      <c r="A396019" s="21"/>
    </row>
    <row r="396083" spans="1:1">
      <c r="A396083" s="21"/>
    </row>
    <row r="396147" spans="1:1">
      <c r="A396147" s="21"/>
    </row>
    <row r="396211" spans="1:1">
      <c r="A396211" s="21"/>
    </row>
    <row r="396275" spans="1:1">
      <c r="A396275" s="21"/>
    </row>
    <row r="396339" spans="1:1">
      <c r="A396339" s="21"/>
    </row>
    <row r="396403" spans="1:1">
      <c r="A396403" s="21"/>
    </row>
    <row r="396467" spans="1:1">
      <c r="A396467" s="21"/>
    </row>
    <row r="396531" spans="1:1">
      <c r="A396531" s="21"/>
    </row>
    <row r="396595" spans="1:1">
      <c r="A396595" s="21"/>
    </row>
    <row r="396659" spans="1:1">
      <c r="A396659" s="21"/>
    </row>
    <row r="396723" spans="1:1">
      <c r="A396723" s="21"/>
    </row>
    <row r="396787" spans="1:1">
      <c r="A396787" s="21"/>
    </row>
    <row r="396851" spans="1:1">
      <c r="A396851" s="21"/>
    </row>
    <row r="396915" spans="1:1">
      <c r="A396915" s="21"/>
    </row>
    <row r="396979" spans="1:1">
      <c r="A396979" s="21"/>
    </row>
    <row r="397043" spans="1:1">
      <c r="A397043" s="21"/>
    </row>
    <row r="397107" spans="1:1">
      <c r="A397107" s="21"/>
    </row>
    <row r="397171" spans="1:1">
      <c r="A397171" s="21"/>
    </row>
    <row r="397235" spans="1:1">
      <c r="A397235" s="21"/>
    </row>
    <row r="397299" spans="1:1">
      <c r="A397299" s="21"/>
    </row>
    <row r="397363" spans="1:1">
      <c r="A397363" s="21"/>
    </row>
    <row r="397427" spans="1:1">
      <c r="A397427" s="21"/>
    </row>
    <row r="397491" spans="1:1">
      <c r="A397491" s="21"/>
    </row>
    <row r="397555" spans="1:1">
      <c r="A397555" s="21"/>
    </row>
    <row r="397619" spans="1:1">
      <c r="A397619" s="21"/>
    </row>
    <row r="397683" spans="1:1">
      <c r="A397683" s="21"/>
    </row>
    <row r="397747" spans="1:1">
      <c r="A397747" s="21"/>
    </row>
    <row r="397811" spans="1:1">
      <c r="A397811" s="21"/>
    </row>
    <row r="397875" spans="1:1">
      <c r="A397875" s="21"/>
    </row>
    <row r="397939" spans="1:1">
      <c r="A397939" s="21"/>
    </row>
    <row r="398003" spans="1:1">
      <c r="A398003" s="21"/>
    </row>
    <row r="398067" spans="1:1">
      <c r="A398067" s="21"/>
    </row>
    <row r="398131" spans="1:1">
      <c r="A398131" s="21"/>
    </row>
    <row r="398195" spans="1:1">
      <c r="A398195" s="21"/>
    </row>
    <row r="398259" spans="1:1">
      <c r="A398259" s="21"/>
    </row>
    <row r="398323" spans="1:1">
      <c r="A398323" s="21"/>
    </row>
    <row r="398387" spans="1:1">
      <c r="A398387" s="21"/>
    </row>
    <row r="398451" spans="1:1">
      <c r="A398451" s="21"/>
    </row>
    <row r="398515" spans="1:1">
      <c r="A398515" s="21"/>
    </row>
    <row r="398579" spans="1:1">
      <c r="A398579" s="21"/>
    </row>
    <row r="398643" spans="1:1">
      <c r="A398643" s="21"/>
    </row>
    <row r="398707" spans="1:1">
      <c r="A398707" s="21"/>
    </row>
    <row r="398771" spans="1:1">
      <c r="A398771" s="21"/>
    </row>
    <row r="398835" spans="1:1">
      <c r="A398835" s="21"/>
    </row>
    <row r="398899" spans="1:1">
      <c r="A398899" s="21"/>
    </row>
    <row r="398963" spans="1:1">
      <c r="A398963" s="21"/>
    </row>
    <row r="399027" spans="1:1">
      <c r="A399027" s="21"/>
    </row>
    <row r="399091" spans="1:1">
      <c r="A399091" s="21"/>
    </row>
    <row r="399155" spans="1:1">
      <c r="A399155" s="21"/>
    </row>
    <row r="399219" spans="1:1">
      <c r="A399219" s="21"/>
    </row>
    <row r="399283" spans="1:1">
      <c r="A399283" s="21"/>
    </row>
    <row r="399347" spans="1:1">
      <c r="A399347" s="21"/>
    </row>
    <row r="399411" spans="1:1">
      <c r="A399411" s="21"/>
    </row>
    <row r="399475" spans="1:1">
      <c r="A399475" s="21"/>
    </row>
    <row r="399539" spans="1:1">
      <c r="A399539" s="21"/>
    </row>
    <row r="399603" spans="1:1">
      <c r="A399603" s="21"/>
    </row>
    <row r="399667" spans="1:1">
      <c r="A399667" s="21"/>
    </row>
    <row r="399731" spans="1:1">
      <c r="A399731" s="21"/>
    </row>
    <row r="399795" spans="1:1">
      <c r="A399795" s="21"/>
    </row>
    <row r="399859" spans="1:1">
      <c r="A399859" s="21"/>
    </row>
    <row r="399923" spans="1:1">
      <c r="A399923" s="21"/>
    </row>
    <row r="399987" spans="1:1">
      <c r="A399987" s="21"/>
    </row>
    <row r="400051" spans="1:1">
      <c r="A400051" s="21"/>
    </row>
    <row r="400115" spans="1:1">
      <c r="A400115" s="21"/>
    </row>
    <row r="400179" spans="1:1">
      <c r="A400179" s="21"/>
    </row>
    <row r="400243" spans="1:1">
      <c r="A400243" s="21"/>
    </row>
    <row r="400307" spans="1:1">
      <c r="A400307" s="21"/>
    </row>
    <row r="400371" spans="1:1">
      <c r="A400371" s="21"/>
    </row>
    <row r="400435" spans="1:1">
      <c r="A400435" s="21"/>
    </row>
    <row r="400499" spans="1:1">
      <c r="A400499" s="21"/>
    </row>
    <row r="400563" spans="1:1">
      <c r="A400563" s="21"/>
    </row>
    <row r="400627" spans="1:1">
      <c r="A400627" s="21"/>
    </row>
    <row r="400691" spans="1:1">
      <c r="A400691" s="21"/>
    </row>
    <row r="400755" spans="1:1">
      <c r="A400755" s="21"/>
    </row>
    <row r="400819" spans="1:1">
      <c r="A400819" s="21"/>
    </row>
    <row r="400883" spans="1:1">
      <c r="A400883" s="21"/>
    </row>
    <row r="400947" spans="1:1">
      <c r="A400947" s="21"/>
    </row>
    <row r="401011" spans="1:1">
      <c r="A401011" s="21"/>
    </row>
    <row r="401075" spans="1:1">
      <c r="A401075" s="21"/>
    </row>
    <row r="401139" spans="1:1">
      <c r="A401139" s="21"/>
    </row>
    <row r="401203" spans="1:1">
      <c r="A401203" s="21"/>
    </row>
    <row r="401267" spans="1:1">
      <c r="A401267" s="21"/>
    </row>
    <row r="401331" spans="1:1">
      <c r="A401331" s="21"/>
    </row>
    <row r="401395" spans="1:1">
      <c r="A401395" s="21"/>
    </row>
    <row r="401459" spans="1:1">
      <c r="A401459" s="21"/>
    </row>
    <row r="401523" spans="1:1">
      <c r="A401523" s="21"/>
    </row>
    <row r="401587" spans="1:1">
      <c r="A401587" s="21"/>
    </row>
    <row r="401651" spans="1:1">
      <c r="A401651" s="21"/>
    </row>
    <row r="401715" spans="1:1">
      <c r="A401715" s="21"/>
    </row>
    <row r="401779" spans="1:1">
      <c r="A401779" s="21"/>
    </row>
    <row r="401843" spans="1:1">
      <c r="A401843" s="21"/>
    </row>
    <row r="401907" spans="1:1">
      <c r="A401907" s="21"/>
    </row>
    <row r="401971" spans="1:1">
      <c r="A401971" s="21"/>
    </row>
    <row r="402035" spans="1:1">
      <c r="A402035" s="21"/>
    </row>
    <row r="402099" spans="1:1">
      <c r="A402099" s="21"/>
    </row>
    <row r="402163" spans="1:1">
      <c r="A402163" s="21"/>
    </row>
    <row r="402227" spans="1:1">
      <c r="A402227" s="21"/>
    </row>
    <row r="402291" spans="1:1">
      <c r="A402291" s="21"/>
    </row>
    <row r="402355" spans="1:1">
      <c r="A402355" s="21"/>
    </row>
    <row r="402419" spans="1:1">
      <c r="A402419" s="21"/>
    </row>
    <row r="402483" spans="1:1">
      <c r="A402483" s="21"/>
    </row>
    <row r="402547" spans="1:1">
      <c r="A402547" s="21"/>
    </row>
    <row r="402611" spans="1:1">
      <c r="A402611" s="21"/>
    </row>
    <row r="402675" spans="1:1">
      <c r="A402675" s="21"/>
    </row>
    <row r="402739" spans="1:1">
      <c r="A402739" s="21"/>
    </row>
    <row r="402803" spans="1:1">
      <c r="A402803" s="21"/>
    </row>
    <row r="402867" spans="1:1">
      <c r="A402867" s="21"/>
    </row>
    <row r="402931" spans="1:1">
      <c r="A402931" s="21"/>
    </row>
    <row r="402995" spans="1:1">
      <c r="A402995" s="21"/>
    </row>
    <row r="403059" spans="1:1">
      <c r="A403059" s="21"/>
    </row>
    <row r="403123" spans="1:1">
      <c r="A403123" s="21"/>
    </row>
    <row r="403187" spans="1:1">
      <c r="A403187" s="21"/>
    </row>
    <row r="403251" spans="1:1">
      <c r="A403251" s="21"/>
    </row>
    <row r="403315" spans="1:1">
      <c r="A403315" s="21"/>
    </row>
    <row r="403379" spans="1:1">
      <c r="A403379" s="21"/>
    </row>
    <row r="403443" spans="1:1">
      <c r="A403443" s="21"/>
    </row>
    <row r="403507" spans="1:1">
      <c r="A403507" s="21"/>
    </row>
    <row r="403571" spans="1:1">
      <c r="A403571" s="21"/>
    </row>
    <row r="403635" spans="1:1">
      <c r="A403635" s="21"/>
    </row>
    <row r="403699" spans="1:1">
      <c r="A403699" s="21"/>
    </row>
    <row r="403763" spans="1:1">
      <c r="A403763" s="21"/>
    </row>
    <row r="403827" spans="1:1">
      <c r="A403827" s="21"/>
    </row>
    <row r="403891" spans="1:1">
      <c r="A403891" s="21"/>
    </row>
    <row r="403955" spans="1:1">
      <c r="A403955" s="21"/>
    </row>
    <row r="404019" spans="1:1">
      <c r="A404019" s="21"/>
    </row>
    <row r="404083" spans="1:1">
      <c r="A404083" s="21"/>
    </row>
    <row r="404147" spans="1:1">
      <c r="A404147" s="21"/>
    </row>
    <row r="404211" spans="1:1">
      <c r="A404211" s="21"/>
    </row>
    <row r="404275" spans="1:1">
      <c r="A404275" s="21"/>
    </row>
    <row r="404339" spans="1:1">
      <c r="A404339" s="21"/>
    </row>
    <row r="404403" spans="1:1">
      <c r="A404403" s="21"/>
    </row>
    <row r="404467" spans="1:1">
      <c r="A404467" s="21"/>
    </row>
    <row r="404531" spans="1:1">
      <c r="A404531" s="21"/>
    </row>
    <row r="404595" spans="1:1">
      <c r="A404595" s="21"/>
    </row>
    <row r="404659" spans="1:1">
      <c r="A404659" s="21"/>
    </row>
    <row r="404723" spans="1:1">
      <c r="A404723" s="21"/>
    </row>
    <row r="404787" spans="1:1">
      <c r="A404787" s="21"/>
    </row>
    <row r="404851" spans="1:1">
      <c r="A404851" s="21"/>
    </row>
    <row r="404915" spans="1:1">
      <c r="A404915" s="21"/>
    </row>
    <row r="404979" spans="1:1">
      <c r="A404979" s="21"/>
    </row>
    <row r="405043" spans="1:1">
      <c r="A405043" s="21"/>
    </row>
    <row r="405107" spans="1:1">
      <c r="A405107" s="21"/>
    </row>
    <row r="405171" spans="1:1">
      <c r="A405171" s="21"/>
    </row>
    <row r="405235" spans="1:1">
      <c r="A405235" s="21"/>
    </row>
    <row r="405299" spans="1:1">
      <c r="A405299" s="21"/>
    </row>
    <row r="405363" spans="1:1">
      <c r="A405363" s="21"/>
    </row>
    <row r="405427" spans="1:1">
      <c r="A405427" s="21"/>
    </row>
    <row r="405491" spans="1:1">
      <c r="A405491" s="21"/>
    </row>
    <row r="405555" spans="1:1">
      <c r="A405555" s="21"/>
    </row>
    <row r="405619" spans="1:1">
      <c r="A405619" s="21"/>
    </row>
    <row r="405683" spans="1:1">
      <c r="A405683" s="21"/>
    </row>
    <row r="405747" spans="1:1">
      <c r="A405747" s="21"/>
    </row>
    <row r="405811" spans="1:1">
      <c r="A405811" s="21"/>
    </row>
    <row r="405875" spans="1:1">
      <c r="A405875" s="21"/>
    </row>
    <row r="405939" spans="1:1">
      <c r="A405939" s="21"/>
    </row>
    <row r="406003" spans="1:1">
      <c r="A406003" s="21"/>
    </row>
    <row r="406067" spans="1:1">
      <c r="A406067" s="21"/>
    </row>
    <row r="406131" spans="1:1">
      <c r="A406131" s="21"/>
    </row>
    <row r="406195" spans="1:1">
      <c r="A406195" s="21"/>
    </row>
    <row r="406259" spans="1:1">
      <c r="A406259" s="21"/>
    </row>
    <row r="406323" spans="1:1">
      <c r="A406323" s="21"/>
    </row>
    <row r="406387" spans="1:1">
      <c r="A406387" s="21"/>
    </row>
    <row r="406451" spans="1:1">
      <c r="A406451" s="21"/>
    </row>
    <row r="406515" spans="1:1">
      <c r="A406515" s="21"/>
    </row>
    <row r="406579" spans="1:1">
      <c r="A406579" s="21"/>
    </row>
    <row r="406643" spans="1:1">
      <c r="A406643" s="21"/>
    </row>
    <row r="406707" spans="1:1">
      <c r="A406707" s="21"/>
    </row>
    <row r="406771" spans="1:1">
      <c r="A406771" s="21"/>
    </row>
    <row r="406835" spans="1:1">
      <c r="A406835" s="21"/>
    </row>
    <row r="406899" spans="1:1">
      <c r="A406899" s="21"/>
    </row>
    <row r="406963" spans="1:1">
      <c r="A406963" s="21"/>
    </row>
    <row r="407027" spans="1:1">
      <c r="A407027" s="21"/>
    </row>
    <row r="407091" spans="1:1">
      <c r="A407091" s="21"/>
    </row>
    <row r="407155" spans="1:1">
      <c r="A407155" s="21"/>
    </row>
    <row r="407219" spans="1:1">
      <c r="A407219" s="21"/>
    </row>
    <row r="407283" spans="1:1">
      <c r="A407283" s="21"/>
    </row>
    <row r="407347" spans="1:1">
      <c r="A407347" s="21"/>
    </row>
    <row r="407411" spans="1:1">
      <c r="A407411" s="21"/>
    </row>
    <row r="407475" spans="1:1">
      <c r="A407475" s="21"/>
    </row>
    <row r="407539" spans="1:1">
      <c r="A407539" s="21"/>
    </row>
    <row r="407603" spans="1:1">
      <c r="A407603" s="21"/>
    </row>
    <row r="407667" spans="1:1">
      <c r="A407667" s="21"/>
    </row>
    <row r="407731" spans="1:1">
      <c r="A407731" s="21"/>
    </row>
    <row r="407795" spans="1:1">
      <c r="A407795" s="21"/>
    </row>
    <row r="407859" spans="1:1">
      <c r="A407859" s="21"/>
    </row>
    <row r="407923" spans="1:1">
      <c r="A407923" s="21"/>
    </row>
    <row r="407987" spans="1:1">
      <c r="A407987" s="21"/>
    </row>
    <row r="408051" spans="1:1">
      <c r="A408051" s="21"/>
    </row>
    <row r="408115" spans="1:1">
      <c r="A408115" s="21"/>
    </row>
    <row r="408179" spans="1:1">
      <c r="A408179" s="21"/>
    </row>
    <row r="408243" spans="1:1">
      <c r="A408243" s="21"/>
    </row>
    <row r="408307" spans="1:1">
      <c r="A408307" s="21"/>
    </row>
    <row r="408371" spans="1:1">
      <c r="A408371" s="21"/>
    </row>
    <row r="408435" spans="1:1">
      <c r="A408435" s="21"/>
    </row>
    <row r="408499" spans="1:1">
      <c r="A408499" s="21"/>
    </row>
    <row r="408563" spans="1:1">
      <c r="A408563" s="21"/>
    </row>
    <row r="408627" spans="1:1">
      <c r="A408627" s="21"/>
    </row>
    <row r="408691" spans="1:1">
      <c r="A408691" s="21"/>
    </row>
    <row r="408755" spans="1:1">
      <c r="A408755" s="21"/>
    </row>
    <row r="408819" spans="1:1">
      <c r="A408819" s="21"/>
    </row>
    <row r="408883" spans="1:1">
      <c r="A408883" s="21"/>
    </row>
    <row r="408947" spans="1:1">
      <c r="A408947" s="21"/>
    </row>
    <row r="409011" spans="1:1">
      <c r="A409011" s="21"/>
    </row>
    <row r="409075" spans="1:1">
      <c r="A409075" s="21"/>
    </row>
    <row r="409139" spans="1:1">
      <c r="A409139" s="21"/>
    </row>
    <row r="409203" spans="1:1">
      <c r="A409203" s="21"/>
    </row>
    <row r="409267" spans="1:1">
      <c r="A409267" s="21"/>
    </row>
    <row r="409331" spans="1:1">
      <c r="A409331" s="21"/>
    </row>
    <row r="409395" spans="1:1">
      <c r="A409395" s="21"/>
    </row>
    <row r="409459" spans="1:1">
      <c r="A409459" s="21"/>
    </row>
    <row r="409523" spans="1:1">
      <c r="A409523" s="21"/>
    </row>
    <row r="409587" spans="1:1">
      <c r="A409587" s="21"/>
    </row>
    <row r="409651" spans="1:1">
      <c r="A409651" s="21"/>
    </row>
    <row r="409715" spans="1:1">
      <c r="A409715" s="21"/>
    </row>
    <row r="409779" spans="1:1">
      <c r="A409779" s="21"/>
    </row>
    <row r="409843" spans="1:1">
      <c r="A409843" s="21"/>
    </row>
    <row r="409907" spans="1:1">
      <c r="A409907" s="21"/>
    </row>
    <row r="409971" spans="1:1">
      <c r="A409971" s="21"/>
    </row>
    <row r="410035" spans="1:1">
      <c r="A410035" s="21"/>
    </row>
    <row r="410099" spans="1:1">
      <c r="A410099" s="21"/>
    </row>
    <row r="410163" spans="1:1">
      <c r="A410163" s="21"/>
    </row>
    <row r="410227" spans="1:1">
      <c r="A410227" s="21"/>
    </row>
    <row r="410291" spans="1:1">
      <c r="A410291" s="21"/>
    </row>
    <row r="410355" spans="1:1">
      <c r="A410355" s="21"/>
    </row>
    <row r="410419" spans="1:1">
      <c r="A410419" s="21"/>
    </row>
    <row r="410483" spans="1:1">
      <c r="A410483" s="21"/>
    </row>
    <row r="410547" spans="1:1">
      <c r="A410547" s="21"/>
    </row>
    <row r="410611" spans="1:1">
      <c r="A410611" s="21"/>
    </row>
    <row r="410675" spans="1:1">
      <c r="A410675" s="21"/>
    </row>
    <row r="410739" spans="1:1">
      <c r="A410739" s="21"/>
    </row>
    <row r="410803" spans="1:1">
      <c r="A410803" s="21"/>
    </row>
    <row r="410867" spans="1:1">
      <c r="A410867" s="21"/>
    </row>
    <row r="410931" spans="1:1">
      <c r="A410931" s="21"/>
    </row>
    <row r="410995" spans="1:1">
      <c r="A410995" s="21"/>
    </row>
    <row r="411059" spans="1:1">
      <c r="A411059" s="21"/>
    </row>
    <row r="411123" spans="1:1">
      <c r="A411123" s="21"/>
    </row>
    <row r="411187" spans="1:1">
      <c r="A411187" s="21"/>
    </row>
    <row r="411251" spans="1:1">
      <c r="A411251" s="21"/>
    </row>
    <row r="411315" spans="1:1">
      <c r="A411315" s="21"/>
    </row>
    <row r="411379" spans="1:1">
      <c r="A411379" s="21"/>
    </row>
    <row r="411443" spans="1:1">
      <c r="A411443" s="21"/>
    </row>
    <row r="411507" spans="1:1">
      <c r="A411507" s="21"/>
    </row>
    <row r="411571" spans="1:1">
      <c r="A411571" s="21"/>
    </row>
    <row r="411635" spans="1:1">
      <c r="A411635" s="21"/>
    </row>
    <row r="411699" spans="1:1">
      <c r="A411699" s="21"/>
    </row>
    <row r="411763" spans="1:1">
      <c r="A411763" s="21"/>
    </row>
    <row r="411827" spans="1:1">
      <c r="A411827" s="21"/>
    </row>
    <row r="411891" spans="1:1">
      <c r="A411891" s="21"/>
    </row>
    <row r="411955" spans="1:1">
      <c r="A411955" s="21"/>
    </row>
    <row r="412019" spans="1:1">
      <c r="A412019" s="21"/>
    </row>
    <row r="412083" spans="1:1">
      <c r="A412083" s="21"/>
    </row>
    <row r="412147" spans="1:1">
      <c r="A412147" s="21"/>
    </row>
    <row r="412211" spans="1:1">
      <c r="A412211" s="21"/>
    </row>
    <row r="412275" spans="1:1">
      <c r="A412275" s="21"/>
    </row>
    <row r="412339" spans="1:1">
      <c r="A412339" s="21"/>
    </row>
    <row r="412403" spans="1:1">
      <c r="A412403" s="21"/>
    </row>
    <row r="412467" spans="1:1">
      <c r="A412467" s="21"/>
    </row>
    <row r="412531" spans="1:1">
      <c r="A412531" s="21"/>
    </row>
    <row r="412595" spans="1:1">
      <c r="A412595" s="21"/>
    </row>
    <row r="412659" spans="1:1">
      <c r="A412659" s="21"/>
    </row>
    <row r="412723" spans="1:1">
      <c r="A412723" s="21"/>
    </row>
    <row r="412787" spans="1:1">
      <c r="A412787" s="21"/>
    </row>
    <row r="412851" spans="1:1">
      <c r="A412851" s="21"/>
    </row>
    <row r="412915" spans="1:1">
      <c r="A412915" s="21"/>
    </row>
    <row r="412979" spans="1:1">
      <c r="A412979" s="21"/>
    </row>
    <row r="413043" spans="1:1">
      <c r="A413043" s="21"/>
    </row>
    <row r="413107" spans="1:1">
      <c r="A413107" s="21"/>
    </row>
    <row r="413171" spans="1:1">
      <c r="A413171" s="21"/>
    </row>
    <row r="413235" spans="1:1">
      <c r="A413235" s="21"/>
    </row>
    <row r="413299" spans="1:1">
      <c r="A413299" s="21"/>
    </row>
    <row r="413363" spans="1:1">
      <c r="A413363" s="21"/>
    </row>
    <row r="413427" spans="1:1">
      <c r="A413427" s="21"/>
    </row>
    <row r="413491" spans="1:1">
      <c r="A413491" s="21"/>
    </row>
    <row r="413555" spans="1:1">
      <c r="A413555" s="21"/>
    </row>
    <row r="413619" spans="1:1">
      <c r="A413619" s="21"/>
    </row>
    <row r="413683" spans="1:1">
      <c r="A413683" s="21"/>
    </row>
    <row r="413747" spans="1:1">
      <c r="A413747" s="21"/>
    </row>
    <row r="413811" spans="1:1">
      <c r="A413811" s="21"/>
    </row>
    <row r="413875" spans="1:1">
      <c r="A413875" s="21"/>
    </row>
    <row r="413939" spans="1:1">
      <c r="A413939" s="21"/>
    </row>
    <row r="414003" spans="1:1">
      <c r="A414003" s="21"/>
    </row>
    <row r="414067" spans="1:1">
      <c r="A414067" s="21"/>
    </row>
    <row r="414131" spans="1:1">
      <c r="A414131" s="21"/>
    </row>
    <row r="414195" spans="1:1">
      <c r="A414195" s="21"/>
    </row>
    <row r="414259" spans="1:1">
      <c r="A414259" s="21"/>
    </row>
    <row r="414323" spans="1:1">
      <c r="A414323" s="21"/>
    </row>
    <row r="414387" spans="1:1">
      <c r="A414387" s="21"/>
    </row>
    <row r="414451" spans="1:1">
      <c r="A414451" s="21"/>
    </row>
    <row r="414515" spans="1:1">
      <c r="A414515" s="21"/>
    </row>
    <row r="414579" spans="1:1">
      <c r="A414579" s="21"/>
    </row>
    <row r="414643" spans="1:1">
      <c r="A414643" s="21"/>
    </row>
    <row r="414707" spans="1:1">
      <c r="A414707" s="21"/>
    </row>
    <row r="414771" spans="1:1">
      <c r="A414771" s="21"/>
    </row>
    <row r="414835" spans="1:1">
      <c r="A414835" s="21"/>
    </row>
    <row r="414899" spans="1:1">
      <c r="A414899" s="21"/>
    </row>
    <row r="414963" spans="1:1">
      <c r="A414963" s="21"/>
    </row>
    <row r="415027" spans="1:1">
      <c r="A415027" s="21"/>
    </row>
    <row r="415091" spans="1:1">
      <c r="A415091" s="21"/>
    </row>
    <row r="415155" spans="1:1">
      <c r="A415155" s="21"/>
    </row>
    <row r="415219" spans="1:1">
      <c r="A415219" s="21"/>
    </row>
    <row r="415283" spans="1:1">
      <c r="A415283" s="21"/>
    </row>
    <row r="415347" spans="1:1">
      <c r="A415347" s="21"/>
    </row>
    <row r="415411" spans="1:1">
      <c r="A415411" s="21"/>
    </row>
    <row r="415475" spans="1:1">
      <c r="A415475" s="21"/>
    </row>
    <row r="415539" spans="1:1">
      <c r="A415539" s="21"/>
    </row>
    <row r="415603" spans="1:1">
      <c r="A415603" s="21"/>
    </row>
    <row r="415667" spans="1:1">
      <c r="A415667" s="21"/>
    </row>
    <row r="415731" spans="1:1">
      <c r="A415731" s="21"/>
    </row>
    <row r="415795" spans="1:1">
      <c r="A415795" s="21"/>
    </row>
    <row r="415859" spans="1:1">
      <c r="A415859" s="21"/>
    </row>
    <row r="415923" spans="1:1">
      <c r="A415923" s="21"/>
    </row>
    <row r="415987" spans="1:1">
      <c r="A415987" s="21"/>
    </row>
    <row r="416051" spans="1:1">
      <c r="A416051" s="21"/>
    </row>
    <row r="416115" spans="1:1">
      <c r="A416115" s="21"/>
    </row>
    <row r="416179" spans="1:1">
      <c r="A416179" s="21"/>
    </row>
    <row r="416243" spans="1:1">
      <c r="A416243" s="21"/>
    </row>
    <row r="416307" spans="1:1">
      <c r="A416307" s="21"/>
    </row>
    <row r="416371" spans="1:1">
      <c r="A416371" s="21"/>
    </row>
    <row r="416435" spans="1:1">
      <c r="A416435" s="21"/>
    </row>
    <row r="416499" spans="1:1">
      <c r="A416499" s="21"/>
    </row>
    <row r="416563" spans="1:1">
      <c r="A416563" s="21"/>
    </row>
    <row r="416627" spans="1:1">
      <c r="A416627" s="21"/>
    </row>
    <row r="416691" spans="1:1">
      <c r="A416691" s="21"/>
    </row>
    <row r="416755" spans="1:1">
      <c r="A416755" s="21"/>
    </row>
    <row r="416819" spans="1:1">
      <c r="A416819" s="21"/>
    </row>
    <row r="416883" spans="1:1">
      <c r="A416883" s="21"/>
    </row>
    <row r="416947" spans="1:1">
      <c r="A416947" s="21"/>
    </row>
    <row r="417011" spans="1:1">
      <c r="A417011" s="21"/>
    </row>
    <row r="417075" spans="1:1">
      <c r="A417075" s="21"/>
    </row>
    <row r="417139" spans="1:1">
      <c r="A417139" s="21"/>
    </row>
    <row r="417203" spans="1:1">
      <c r="A417203" s="21"/>
    </row>
    <row r="417267" spans="1:1">
      <c r="A417267" s="21"/>
    </row>
    <row r="417331" spans="1:1">
      <c r="A417331" s="21"/>
    </row>
    <row r="417395" spans="1:1">
      <c r="A417395" s="21"/>
    </row>
    <row r="417459" spans="1:1">
      <c r="A417459" s="21"/>
    </row>
    <row r="417523" spans="1:1">
      <c r="A417523" s="21"/>
    </row>
    <row r="417587" spans="1:1">
      <c r="A417587" s="21"/>
    </row>
    <row r="417651" spans="1:1">
      <c r="A417651" s="21"/>
    </row>
    <row r="417715" spans="1:1">
      <c r="A417715" s="21"/>
    </row>
    <row r="417779" spans="1:1">
      <c r="A417779" s="21"/>
    </row>
    <row r="417843" spans="1:1">
      <c r="A417843" s="21"/>
    </row>
    <row r="417907" spans="1:1">
      <c r="A417907" s="21"/>
    </row>
    <row r="417971" spans="1:1">
      <c r="A417971" s="21"/>
    </row>
    <row r="418035" spans="1:1">
      <c r="A418035" s="21"/>
    </row>
    <row r="418099" spans="1:1">
      <c r="A418099" s="21"/>
    </row>
    <row r="418163" spans="1:1">
      <c r="A418163" s="21"/>
    </row>
    <row r="418227" spans="1:1">
      <c r="A418227" s="21"/>
    </row>
    <row r="418291" spans="1:1">
      <c r="A418291" s="21"/>
    </row>
    <row r="418355" spans="1:1">
      <c r="A418355" s="21"/>
    </row>
    <row r="418419" spans="1:1">
      <c r="A418419" s="21"/>
    </row>
    <row r="418483" spans="1:1">
      <c r="A418483" s="21"/>
    </row>
    <row r="418547" spans="1:1">
      <c r="A418547" s="21"/>
    </row>
    <row r="418611" spans="1:1">
      <c r="A418611" s="21"/>
    </row>
    <row r="418675" spans="1:1">
      <c r="A418675" s="21"/>
    </row>
    <row r="418739" spans="1:1">
      <c r="A418739" s="21"/>
    </row>
    <row r="418803" spans="1:1">
      <c r="A418803" s="21"/>
    </row>
    <row r="418867" spans="1:1">
      <c r="A418867" s="21"/>
    </row>
    <row r="418931" spans="1:1">
      <c r="A418931" s="21"/>
    </row>
    <row r="418995" spans="1:1">
      <c r="A418995" s="21"/>
    </row>
    <row r="419059" spans="1:1">
      <c r="A419059" s="21"/>
    </row>
    <row r="419123" spans="1:1">
      <c r="A419123" s="21"/>
    </row>
    <row r="419187" spans="1:1">
      <c r="A419187" s="21"/>
    </row>
    <row r="419251" spans="1:1">
      <c r="A419251" s="21"/>
    </row>
    <row r="419315" spans="1:1">
      <c r="A419315" s="21"/>
    </row>
    <row r="419379" spans="1:1">
      <c r="A419379" s="21"/>
    </row>
    <row r="419443" spans="1:1">
      <c r="A419443" s="21"/>
    </row>
    <row r="419507" spans="1:1">
      <c r="A419507" s="21"/>
    </row>
    <row r="419571" spans="1:1">
      <c r="A419571" s="21"/>
    </row>
    <row r="419635" spans="1:1">
      <c r="A419635" s="21"/>
    </row>
    <row r="419699" spans="1:1">
      <c r="A419699" s="21"/>
    </row>
    <row r="419763" spans="1:1">
      <c r="A419763" s="21"/>
    </row>
    <row r="419827" spans="1:1">
      <c r="A419827" s="21"/>
    </row>
    <row r="419891" spans="1:1">
      <c r="A419891" s="21"/>
    </row>
    <row r="419955" spans="1:1">
      <c r="A419955" s="21"/>
    </row>
    <row r="420019" spans="1:1">
      <c r="A420019" s="21"/>
    </row>
    <row r="420083" spans="1:1">
      <c r="A420083" s="21"/>
    </row>
    <row r="420147" spans="1:1">
      <c r="A420147" s="21"/>
    </row>
    <row r="420211" spans="1:1">
      <c r="A420211" s="21"/>
    </row>
    <row r="420275" spans="1:1">
      <c r="A420275" s="21"/>
    </row>
    <row r="420339" spans="1:1">
      <c r="A420339" s="21"/>
    </row>
    <row r="420403" spans="1:1">
      <c r="A420403" s="21"/>
    </row>
    <row r="420467" spans="1:1">
      <c r="A420467" s="21"/>
    </row>
    <row r="420531" spans="1:1">
      <c r="A420531" s="21"/>
    </row>
    <row r="420595" spans="1:1">
      <c r="A420595" s="21"/>
    </row>
    <row r="420659" spans="1:1">
      <c r="A420659" s="21"/>
    </row>
    <row r="420723" spans="1:1">
      <c r="A420723" s="21"/>
    </row>
    <row r="420787" spans="1:1">
      <c r="A420787" s="21"/>
    </row>
    <row r="420851" spans="1:1">
      <c r="A420851" s="21"/>
    </row>
    <row r="420915" spans="1:1">
      <c r="A420915" s="21"/>
    </row>
    <row r="420979" spans="1:1">
      <c r="A420979" s="21"/>
    </row>
    <row r="421043" spans="1:1">
      <c r="A421043" s="21"/>
    </row>
    <row r="421107" spans="1:1">
      <c r="A421107" s="21"/>
    </row>
    <row r="421171" spans="1:1">
      <c r="A421171" s="21"/>
    </row>
    <row r="421235" spans="1:1">
      <c r="A421235" s="21"/>
    </row>
    <row r="421299" spans="1:1">
      <c r="A421299" s="21"/>
    </row>
    <row r="421363" spans="1:1">
      <c r="A421363" s="21"/>
    </row>
    <row r="421427" spans="1:1">
      <c r="A421427" s="21"/>
    </row>
    <row r="421491" spans="1:1">
      <c r="A421491" s="21"/>
    </row>
    <row r="421555" spans="1:1">
      <c r="A421555" s="21"/>
    </row>
    <row r="421619" spans="1:1">
      <c r="A421619" s="21"/>
    </row>
    <row r="421683" spans="1:1">
      <c r="A421683" s="21"/>
    </row>
    <row r="421747" spans="1:1">
      <c r="A421747" s="21"/>
    </row>
    <row r="421811" spans="1:1">
      <c r="A421811" s="21"/>
    </row>
    <row r="421875" spans="1:1">
      <c r="A421875" s="21"/>
    </row>
    <row r="421939" spans="1:1">
      <c r="A421939" s="21"/>
    </row>
    <row r="422003" spans="1:1">
      <c r="A422003" s="21"/>
    </row>
    <row r="422067" spans="1:1">
      <c r="A422067" s="21"/>
    </row>
    <row r="422131" spans="1:1">
      <c r="A422131" s="21"/>
    </row>
    <row r="422195" spans="1:1">
      <c r="A422195" s="21"/>
    </row>
    <row r="422259" spans="1:1">
      <c r="A422259" s="21"/>
    </row>
    <row r="422323" spans="1:1">
      <c r="A422323" s="21"/>
    </row>
    <row r="422387" spans="1:1">
      <c r="A422387" s="21"/>
    </row>
    <row r="422451" spans="1:1">
      <c r="A422451" s="21"/>
    </row>
    <row r="422515" spans="1:1">
      <c r="A422515" s="21"/>
    </row>
    <row r="422579" spans="1:1">
      <c r="A422579" s="21"/>
    </row>
    <row r="422643" spans="1:1">
      <c r="A422643" s="21"/>
    </row>
    <row r="422707" spans="1:1">
      <c r="A422707" s="21"/>
    </row>
    <row r="422771" spans="1:1">
      <c r="A422771" s="21"/>
    </row>
    <row r="422835" spans="1:1">
      <c r="A422835" s="21"/>
    </row>
    <row r="422899" spans="1:1">
      <c r="A422899" s="21"/>
    </row>
    <row r="422963" spans="1:1">
      <c r="A422963" s="21"/>
    </row>
    <row r="423027" spans="1:1">
      <c r="A423027" s="21"/>
    </row>
    <row r="423091" spans="1:1">
      <c r="A423091" s="21"/>
    </row>
    <row r="423155" spans="1:1">
      <c r="A423155" s="21"/>
    </row>
    <row r="423219" spans="1:1">
      <c r="A423219" s="21"/>
    </row>
    <row r="423283" spans="1:1">
      <c r="A423283" s="21"/>
    </row>
    <row r="423347" spans="1:1">
      <c r="A423347" s="21"/>
    </row>
    <row r="423411" spans="1:1">
      <c r="A423411" s="21"/>
    </row>
    <row r="423475" spans="1:1">
      <c r="A423475" s="21"/>
    </row>
    <row r="423539" spans="1:1">
      <c r="A423539" s="21"/>
    </row>
    <row r="423603" spans="1:1">
      <c r="A423603" s="21"/>
    </row>
    <row r="423667" spans="1:1">
      <c r="A423667" s="21"/>
    </row>
    <row r="423731" spans="1:1">
      <c r="A423731" s="21"/>
    </row>
    <row r="423795" spans="1:1">
      <c r="A423795" s="21"/>
    </row>
    <row r="423859" spans="1:1">
      <c r="A423859" s="21"/>
    </row>
    <row r="423923" spans="1:1">
      <c r="A423923" s="21"/>
    </row>
    <row r="423987" spans="1:1">
      <c r="A423987" s="21"/>
    </row>
    <row r="424051" spans="1:1">
      <c r="A424051" s="21"/>
    </row>
    <row r="424115" spans="1:1">
      <c r="A424115" s="21"/>
    </row>
    <row r="424179" spans="1:1">
      <c r="A424179" s="21"/>
    </row>
    <row r="424243" spans="1:1">
      <c r="A424243" s="21"/>
    </row>
    <row r="424307" spans="1:1">
      <c r="A424307" s="21"/>
    </row>
    <row r="424371" spans="1:1">
      <c r="A424371" s="21"/>
    </row>
    <row r="424435" spans="1:1">
      <c r="A424435" s="21"/>
    </row>
    <row r="424499" spans="1:1">
      <c r="A424499" s="21"/>
    </row>
    <row r="424563" spans="1:1">
      <c r="A424563" s="21"/>
    </row>
    <row r="424627" spans="1:1">
      <c r="A424627" s="21"/>
    </row>
    <row r="424691" spans="1:1">
      <c r="A424691" s="21"/>
    </row>
    <row r="424755" spans="1:1">
      <c r="A424755" s="21"/>
    </row>
    <row r="424819" spans="1:1">
      <c r="A424819" s="21"/>
    </row>
    <row r="424883" spans="1:1">
      <c r="A424883" s="21"/>
    </row>
    <row r="424947" spans="1:1">
      <c r="A424947" s="21"/>
    </row>
    <row r="425011" spans="1:1">
      <c r="A425011" s="21"/>
    </row>
    <row r="425075" spans="1:1">
      <c r="A425075" s="21"/>
    </row>
    <row r="425139" spans="1:1">
      <c r="A425139" s="21"/>
    </row>
    <row r="425203" spans="1:1">
      <c r="A425203" s="21"/>
    </row>
    <row r="425267" spans="1:1">
      <c r="A425267" s="21"/>
    </row>
    <row r="425331" spans="1:1">
      <c r="A425331" s="21"/>
    </row>
    <row r="425395" spans="1:1">
      <c r="A425395" s="21"/>
    </row>
    <row r="425459" spans="1:1">
      <c r="A425459" s="21"/>
    </row>
    <row r="425523" spans="1:1">
      <c r="A425523" s="21"/>
    </row>
    <row r="425587" spans="1:1">
      <c r="A425587" s="21"/>
    </row>
    <row r="425651" spans="1:1">
      <c r="A425651" s="21"/>
    </row>
    <row r="425715" spans="1:1">
      <c r="A425715" s="21"/>
    </row>
    <row r="425779" spans="1:1">
      <c r="A425779" s="21"/>
    </row>
    <row r="425843" spans="1:1">
      <c r="A425843" s="21"/>
    </row>
    <row r="425907" spans="1:1">
      <c r="A425907" s="21"/>
    </row>
    <row r="425971" spans="1:1">
      <c r="A425971" s="21"/>
    </row>
    <row r="426035" spans="1:1">
      <c r="A426035" s="21"/>
    </row>
    <row r="426099" spans="1:1">
      <c r="A426099" s="21"/>
    </row>
    <row r="426163" spans="1:1">
      <c r="A426163" s="21"/>
    </row>
    <row r="426227" spans="1:1">
      <c r="A426227" s="21"/>
    </row>
    <row r="426291" spans="1:1">
      <c r="A426291" s="21"/>
    </row>
    <row r="426355" spans="1:1">
      <c r="A426355" s="21"/>
    </row>
    <row r="426419" spans="1:1">
      <c r="A426419" s="21"/>
    </row>
    <row r="426483" spans="1:1">
      <c r="A426483" s="21"/>
    </row>
    <row r="426547" spans="1:1">
      <c r="A426547" s="21"/>
    </row>
    <row r="426611" spans="1:1">
      <c r="A426611" s="21"/>
    </row>
    <row r="426675" spans="1:1">
      <c r="A426675" s="21"/>
    </row>
    <row r="426739" spans="1:1">
      <c r="A426739" s="21"/>
    </row>
    <row r="426803" spans="1:1">
      <c r="A426803" s="21"/>
    </row>
    <row r="426867" spans="1:1">
      <c r="A426867" s="21"/>
    </row>
    <row r="426931" spans="1:1">
      <c r="A426931" s="21"/>
    </row>
    <row r="426995" spans="1:1">
      <c r="A426995" s="21"/>
    </row>
    <row r="427059" spans="1:1">
      <c r="A427059" s="21"/>
    </row>
    <row r="427123" spans="1:1">
      <c r="A427123" s="21"/>
    </row>
    <row r="427187" spans="1:1">
      <c r="A427187" s="21"/>
    </row>
    <row r="427251" spans="1:1">
      <c r="A427251" s="21"/>
    </row>
    <row r="427315" spans="1:1">
      <c r="A427315" s="21"/>
    </row>
    <row r="427379" spans="1:1">
      <c r="A427379" s="21"/>
    </row>
    <row r="427443" spans="1:1">
      <c r="A427443" s="21"/>
    </row>
    <row r="427507" spans="1:1">
      <c r="A427507" s="21"/>
    </row>
    <row r="427571" spans="1:1">
      <c r="A427571" s="21"/>
    </row>
    <row r="427635" spans="1:1">
      <c r="A427635" s="21"/>
    </row>
    <row r="427699" spans="1:1">
      <c r="A427699" s="21"/>
    </row>
    <row r="427763" spans="1:1">
      <c r="A427763" s="21"/>
    </row>
    <row r="427827" spans="1:1">
      <c r="A427827" s="21"/>
    </row>
    <row r="427891" spans="1:1">
      <c r="A427891" s="21"/>
    </row>
    <row r="427955" spans="1:1">
      <c r="A427955" s="21"/>
    </row>
    <row r="428019" spans="1:1">
      <c r="A428019" s="21"/>
    </row>
    <row r="428083" spans="1:1">
      <c r="A428083" s="21"/>
    </row>
    <row r="428147" spans="1:1">
      <c r="A428147" s="21"/>
    </row>
    <row r="428211" spans="1:1">
      <c r="A428211" s="21"/>
    </row>
    <row r="428275" spans="1:1">
      <c r="A428275" s="21"/>
    </row>
    <row r="428339" spans="1:1">
      <c r="A428339" s="21"/>
    </row>
    <row r="428403" spans="1:1">
      <c r="A428403" s="21"/>
    </row>
    <row r="428467" spans="1:1">
      <c r="A428467" s="21"/>
    </row>
    <row r="428531" spans="1:1">
      <c r="A428531" s="21"/>
    </row>
    <row r="428595" spans="1:1">
      <c r="A428595" s="21"/>
    </row>
    <row r="428659" spans="1:1">
      <c r="A428659" s="21"/>
    </row>
    <row r="428723" spans="1:1">
      <c r="A428723" s="21"/>
    </row>
    <row r="428787" spans="1:1">
      <c r="A428787" s="21"/>
    </row>
    <row r="428851" spans="1:1">
      <c r="A428851" s="21"/>
    </row>
    <row r="428915" spans="1:1">
      <c r="A428915" s="21"/>
    </row>
    <row r="428979" spans="1:1">
      <c r="A428979" s="21"/>
    </row>
    <row r="429043" spans="1:1">
      <c r="A429043" s="21"/>
    </row>
    <row r="429107" spans="1:1">
      <c r="A429107" s="21"/>
    </row>
    <row r="429171" spans="1:1">
      <c r="A429171" s="21"/>
    </row>
    <row r="429235" spans="1:1">
      <c r="A429235" s="21"/>
    </row>
    <row r="429299" spans="1:1">
      <c r="A429299" s="21"/>
    </row>
    <row r="429363" spans="1:1">
      <c r="A429363" s="21"/>
    </row>
    <row r="429427" spans="1:1">
      <c r="A429427" s="21"/>
    </row>
    <row r="429491" spans="1:1">
      <c r="A429491" s="21"/>
    </row>
    <row r="429555" spans="1:1">
      <c r="A429555" s="21"/>
    </row>
    <row r="429619" spans="1:1">
      <c r="A429619" s="21"/>
    </row>
    <row r="429683" spans="1:1">
      <c r="A429683" s="21"/>
    </row>
    <row r="429747" spans="1:1">
      <c r="A429747" s="21"/>
    </row>
    <row r="429811" spans="1:1">
      <c r="A429811" s="21"/>
    </row>
    <row r="429875" spans="1:1">
      <c r="A429875" s="21"/>
    </row>
    <row r="429939" spans="1:1">
      <c r="A429939" s="21"/>
    </row>
    <row r="430003" spans="1:1">
      <c r="A430003" s="21"/>
    </row>
    <row r="430067" spans="1:1">
      <c r="A430067" s="21"/>
    </row>
    <row r="430131" spans="1:1">
      <c r="A430131" s="21"/>
    </row>
    <row r="430195" spans="1:1">
      <c r="A430195" s="21"/>
    </row>
    <row r="430259" spans="1:1">
      <c r="A430259" s="21"/>
    </row>
    <row r="430323" spans="1:1">
      <c r="A430323" s="21"/>
    </row>
    <row r="430387" spans="1:1">
      <c r="A430387" s="21"/>
    </row>
    <row r="430451" spans="1:1">
      <c r="A430451" s="21"/>
    </row>
    <row r="430515" spans="1:1">
      <c r="A430515" s="21"/>
    </row>
    <row r="430579" spans="1:1">
      <c r="A430579" s="21"/>
    </row>
    <row r="430643" spans="1:1">
      <c r="A430643" s="21"/>
    </row>
    <row r="430707" spans="1:1">
      <c r="A430707" s="21"/>
    </row>
    <row r="430771" spans="1:1">
      <c r="A430771" s="21"/>
    </row>
    <row r="430835" spans="1:1">
      <c r="A430835" s="21"/>
    </row>
    <row r="430899" spans="1:1">
      <c r="A430899" s="21"/>
    </row>
    <row r="430963" spans="1:1">
      <c r="A430963" s="21"/>
    </row>
    <row r="431027" spans="1:1">
      <c r="A431027" s="21"/>
    </row>
    <row r="431091" spans="1:1">
      <c r="A431091" s="21"/>
    </row>
    <row r="431155" spans="1:1">
      <c r="A431155" s="21"/>
    </row>
    <row r="431219" spans="1:1">
      <c r="A431219" s="21"/>
    </row>
    <row r="431283" spans="1:1">
      <c r="A431283" s="21"/>
    </row>
    <row r="431347" spans="1:1">
      <c r="A431347" s="21"/>
    </row>
    <row r="431411" spans="1:1">
      <c r="A431411" s="21"/>
    </row>
    <row r="431475" spans="1:1">
      <c r="A431475" s="21"/>
    </row>
    <row r="431539" spans="1:1">
      <c r="A431539" s="21"/>
    </row>
    <row r="431603" spans="1:1">
      <c r="A431603" s="21"/>
    </row>
    <row r="431667" spans="1:1">
      <c r="A431667" s="21"/>
    </row>
    <row r="431731" spans="1:1">
      <c r="A431731" s="21"/>
    </row>
    <row r="431795" spans="1:1">
      <c r="A431795" s="21"/>
    </row>
    <row r="431859" spans="1:1">
      <c r="A431859" s="21"/>
    </row>
    <row r="431923" spans="1:1">
      <c r="A431923" s="21"/>
    </row>
    <row r="431987" spans="1:1">
      <c r="A431987" s="21"/>
    </row>
    <row r="432051" spans="1:1">
      <c r="A432051" s="21"/>
    </row>
    <row r="432115" spans="1:1">
      <c r="A432115" s="21"/>
    </row>
    <row r="432179" spans="1:1">
      <c r="A432179" s="21"/>
    </row>
    <row r="432243" spans="1:1">
      <c r="A432243" s="21"/>
    </row>
    <row r="432307" spans="1:1">
      <c r="A432307" s="21"/>
    </row>
    <row r="432371" spans="1:1">
      <c r="A432371" s="21"/>
    </row>
    <row r="432435" spans="1:1">
      <c r="A432435" s="21"/>
    </row>
    <row r="432499" spans="1:1">
      <c r="A432499" s="21"/>
    </row>
    <row r="432563" spans="1:1">
      <c r="A432563" s="21"/>
    </row>
    <row r="432627" spans="1:1">
      <c r="A432627" s="21"/>
    </row>
    <row r="432691" spans="1:1">
      <c r="A432691" s="21"/>
    </row>
    <row r="432755" spans="1:1">
      <c r="A432755" s="21"/>
    </row>
    <row r="432819" spans="1:1">
      <c r="A432819" s="21"/>
    </row>
    <row r="432883" spans="1:1">
      <c r="A432883" s="21"/>
    </row>
    <row r="432947" spans="1:1">
      <c r="A432947" s="21"/>
    </row>
    <row r="433011" spans="1:1">
      <c r="A433011" s="21"/>
    </row>
    <row r="433075" spans="1:1">
      <c r="A433075" s="21"/>
    </row>
    <row r="433139" spans="1:1">
      <c r="A433139" s="21"/>
    </row>
    <row r="433203" spans="1:1">
      <c r="A433203" s="21"/>
    </row>
    <row r="433267" spans="1:1">
      <c r="A433267" s="21"/>
    </row>
    <row r="433331" spans="1:1">
      <c r="A433331" s="21"/>
    </row>
    <row r="433395" spans="1:1">
      <c r="A433395" s="21"/>
    </row>
    <row r="433459" spans="1:1">
      <c r="A433459" s="21"/>
    </row>
    <row r="433523" spans="1:1">
      <c r="A433523" s="21"/>
    </row>
    <row r="433587" spans="1:1">
      <c r="A433587" s="21"/>
    </row>
    <row r="433651" spans="1:1">
      <c r="A433651" s="21"/>
    </row>
    <row r="433715" spans="1:1">
      <c r="A433715" s="21"/>
    </row>
    <row r="433779" spans="1:1">
      <c r="A433779" s="21"/>
    </row>
    <row r="433843" spans="1:1">
      <c r="A433843" s="21"/>
    </row>
    <row r="433907" spans="1:1">
      <c r="A433907" s="21"/>
    </row>
    <row r="433971" spans="1:1">
      <c r="A433971" s="21"/>
    </row>
    <row r="434035" spans="1:1">
      <c r="A434035" s="21"/>
    </row>
    <row r="434099" spans="1:1">
      <c r="A434099" s="21"/>
    </row>
    <row r="434163" spans="1:1">
      <c r="A434163" s="21"/>
    </row>
    <row r="434227" spans="1:1">
      <c r="A434227" s="21"/>
    </row>
    <row r="434291" spans="1:1">
      <c r="A434291" s="21"/>
    </row>
    <row r="434355" spans="1:1">
      <c r="A434355" s="21"/>
    </row>
    <row r="434419" spans="1:1">
      <c r="A434419" s="21"/>
    </row>
    <row r="434483" spans="1:1">
      <c r="A434483" s="21"/>
    </row>
    <row r="434547" spans="1:1">
      <c r="A434547" s="21"/>
    </row>
    <row r="434611" spans="1:1">
      <c r="A434611" s="21"/>
    </row>
    <row r="434675" spans="1:1">
      <c r="A434675" s="21"/>
    </row>
    <row r="434739" spans="1:1">
      <c r="A434739" s="21"/>
    </row>
    <row r="434803" spans="1:1">
      <c r="A434803" s="21"/>
    </row>
    <row r="434867" spans="1:1">
      <c r="A434867" s="21"/>
    </row>
    <row r="434931" spans="1:1">
      <c r="A434931" s="21"/>
    </row>
    <row r="434995" spans="1:1">
      <c r="A434995" s="21"/>
    </row>
    <row r="435059" spans="1:1">
      <c r="A435059" s="21"/>
    </row>
    <row r="435123" spans="1:1">
      <c r="A435123" s="21"/>
    </row>
    <row r="435187" spans="1:1">
      <c r="A435187" s="21"/>
    </row>
    <row r="435251" spans="1:1">
      <c r="A435251" s="21"/>
    </row>
    <row r="435315" spans="1:1">
      <c r="A435315" s="21"/>
    </row>
    <row r="435379" spans="1:1">
      <c r="A435379" s="21"/>
    </row>
    <row r="435443" spans="1:1">
      <c r="A435443" s="21"/>
    </row>
    <row r="435507" spans="1:1">
      <c r="A435507" s="21"/>
    </row>
    <row r="435571" spans="1:1">
      <c r="A435571" s="21"/>
    </row>
    <row r="435635" spans="1:1">
      <c r="A435635" s="21"/>
    </row>
    <row r="435699" spans="1:1">
      <c r="A435699" s="21"/>
    </row>
    <row r="435763" spans="1:1">
      <c r="A435763" s="21"/>
    </row>
    <row r="435827" spans="1:1">
      <c r="A435827" s="21"/>
    </row>
    <row r="435891" spans="1:1">
      <c r="A435891" s="21"/>
    </row>
    <row r="435955" spans="1:1">
      <c r="A435955" s="21"/>
    </row>
    <row r="436019" spans="1:1">
      <c r="A436019" s="21"/>
    </row>
    <row r="436083" spans="1:1">
      <c r="A436083" s="21"/>
    </row>
    <row r="436147" spans="1:1">
      <c r="A436147" s="21"/>
    </row>
    <row r="436211" spans="1:1">
      <c r="A436211" s="21"/>
    </row>
    <row r="436275" spans="1:1">
      <c r="A436275" s="21"/>
    </row>
    <row r="436339" spans="1:1">
      <c r="A436339" s="21"/>
    </row>
    <row r="436403" spans="1:1">
      <c r="A436403" s="21"/>
    </row>
    <row r="436467" spans="1:1">
      <c r="A436467" s="21"/>
    </row>
    <row r="436531" spans="1:1">
      <c r="A436531" s="21"/>
    </row>
    <row r="436595" spans="1:1">
      <c r="A436595" s="21"/>
    </row>
    <row r="436659" spans="1:1">
      <c r="A436659" s="21"/>
    </row>
    <row r="436723" spans="1:1">
      <c r="A436723" s="21"/>
    </row>
    <row r="436787" spans="1:1">
      <c r="A436787" s="21"/>
    </row>
    <row r="436851" spans="1:1">
      <c r="A436851" s="21"/>
    </row>
    <row r="436915" spans="1:1">
      <c r="A436915" s="21"/>
    </row>
    <row r="436979" spans="1:1">
      <c r="A436979" s="21"/>
    </row>
    <row r="437043" spans="1:1">
      <c r="A437043" s="21"/>
    </row>
    <row r="437107" spans="1:1">
      <c r="A437107" s="21"/>
    </row>
    <row r="437171" spans="1:1">
      <c r="A437171" s="21"/>
    </row>
    <row r="437235" spans="1:1">
      <c r="A437235" s="21"/>
    </row>
    <row r="437299" spans="1:1">
      <c r="A437299" s="21"/>
    </row>
    <row r="437363" spans="1:1">
      <c r="A437363" s="21"/>
    </row>
    <row r="437427" spans="1:1">
      <c r="A437427" s="21"/>
    </row>
    <row r="437491" spans="1:1">
      <c r="A437491" s="21"/>
    </row>
    <row r="437555" spans="1:1">
      <c r="A437555" s="21"/>
    </row>
    <row r="437619" spans="1:1">
      <c r="A437619" s="21"/>
    </row>
    <row r="437683" spans="1:1">
      <c r="A437683" s="21"/>
    </row>
    <row r="437747" spans="1:1">
      <c r="A437747" s="21"/>
    </row>
    <row r="437811" spans="1:1">
      <c r="A437811" s="21"/>
    </row>
    <row r="437875" spans="1:1">
      <c r="A437875" s="21"/>
    </row>
    <row r="437939" spans="1:1">
      <c r="A437939" s="21"/>
    </row>
    <row r="438003" spans="1:1">
      <c r="A438003" s="21"/>
    </row>
    <row r="438067" spans="1:1">
      <c r="A438067" s="21"/>
    </row>
    <row r="438131" spans="1:1">
      <c r="A438131" s="21"/>
    </row>
    <row r="438195" spans="1:1">
      <c r="A438195" s="21"/>
    </row>
    <row r="438259" spans="1:1">
      <c r="A438259" s="21"/>
    </row>
    <row r="438323" spans="1:1">
      <c r="A438323" s="21"/>
    </row>
    <row r="438387" spans="1:1">
      <c r="A438387" s="21"/>
    </row>
    <row r="438451" spans="1:1">
      <c r="A438451" s="21"/>
    </row>
    <row r="438515" spans="1:1">
      <c r="A438515" s="21"/>
    </row>
    <row r="438579" spans="1:1">
      <c r="A438579" s="21"/>
    </row>
    <row r="438643" spans="1:1">
      <c r="A438643" s="21"/>
    </row>
    <row r="438707" spans="1:1">
      <c r="A438707" s="21"/>
    </row>
    <row r="438771" spans="1:1">
      <c r="A438771" s="21"/>
    </row>
    <row r="438835" spans="1:1">
      <c r="A438835" s="21"/>
    </row>
    <row r="438899" spans="1:1">
      <c r="A438899" s="21"/>
    </row>
    <row r="438963" spans="1:1">
      <c r="A438963" s="21"/>
    </row>
    <row r="439027" spans="1:1">
      <c r="A439027" s="21"/>
    </row>
    <row r="439091" spans="1:1">
      <c r="A439091" s="21"/>
    </row>
    <row r="439155" spans="1:1">
      <c r="A439155" s="21"/>
    </row>
    <row r="439219" spans="1:1">
      <c r="A439219" s="21"/>
    </row>
    <row r="439283" spans="1:1">
      <c r="A439283" s="21"/>
    </row>
    <row r="439347" spans="1:1">
      <c r="A439347" s="21"/>
    </row>
    <row r="439411" spans="1:1">
      <c r="A439411" s="21"/>
    </row>
    <row r="439475" spans="1:1">
      <c r="A439475" s="21"/>
    </row>
    <row r="439539" spans="1:1">
      <c r="A439539" s="21"/>
    </row>
    <row r="439603" spans="1:1">
      <c r="A439603" s="21"/>
    </row>
    <row r="439667" spans="1:1">
      <c r="A439667" s="21"/>
    </row>
    <row r="439731" spans="1:1">
      <c r="A439731" s="21"/>
    </row>
    <row r="439795" spans="1:1">
      <c r="A439795" s="21"/>
    </row>
    <row r="439859" spans="1:1">
      <c r="A439859" s="21"/>
    </row>
    <row r="439923" spans="1:1">
      <c r="A439923" s="21"/>
    </row>
    <row r="439987" spans="1:1">
      <c r="A439987" s="21"/>
    </row>
    <row r="440051" spans="1:1">
      <c r="A440051" s="21"/>
    </row>
    <row r="440115" spans="1:1">
      <c r="A440115" s="21"/>
    </row>
    <row r="440179" spans="1:1">
      <c r="A440179" s="21"/>
    </row>
    <row r="440243" spans="1:1">
      <c r="A440243" s="21"/>
    </row>
    <row r="440307" spans="1:1">
      <c r="A440307" s="21"/>
    </row>
    <row r="440371" spans="1:1">
      <c r="A440371" s="21"/>
    </row>
    <row r="440435" spans="1:1">
      <c r="A440435" s="21"/>
    </row>
    <row r="440499" spans="1:1">
      <c r="A440499" s="21"/>
    </row>
    <row r="440563" spans="1:1">
      <c r="A440563" s="21"/>
    </row>
    <row r="440627" spans="1:1">
      <c r="A440627" s="21"/>
    </row>
    <row r="440691" spans="1:1">
      <c r="A440691" s="21"/>
    </row>
    <row r="440755" spans="1:1">
      <c r="A440755" s="21"/>
    </row>
    <row r="440819" spans="1:1">
      <c r="A440819" s="21"/>
    </row>
    <row r="440883" spans="1:1">
      <c r="A440883" s="21"/>
    </row>
    <row r="440947" spans="1:1">
      <c r="A440947" s="21"/>
    </row>
    <row r="441011" spans="1:1">
      <c r="A441011" s="21"/>
    </row>
    <row r="441075" spans="1:1">
      <c r="A441075" s="21"/>
    </row>
    <row r="441139" spans="1:1">
      <c r="A441139" s="21"/>
    </row>
    <row r="441203" spans="1:1">
      <c r="A441203" s="21"/>
    </row>
    <row r="441267" spans="1:1">
      <c r="A441267" s="21"/>
    </row>
    <row r="441331" spans="1:1">
      <c r="A441331" s="21"/>
    </row>
    <row r="441395" spans="1:1">
      <c r="A441395" s="21"/>
    </row>
    <row r="441459" spans="1:1">
      <c r="A441459" s="21"/>
    </row>
    <row r="441523" spans="1:1">
      <c r="A441523" s="21"/>
    </row>
    <row r="441587" spans="1:1">
      <c r="A441587" s="21"/>
    </row>
    <row r="441651" spans="1:1">
      <c r="A441651" s="21"/>
    </row>
    <row r="441715" spans="1:1">
      <c r="A441715" s="21"/>
    </row>
    <row r="441779" spans="1:1">
      <c r="A441779" s="21"/>
    </row>
    <row r="441843" spans="1:1">
      <c r="A441843" s="21"/>
    </row>
    <row r="441907" spans="1:1">
      <c r="A441907" s="21"/>
    </row>
    <row r="441971" spans="1:1">
      <c r="A441971" s="21"/>
    </row>
    <row r="442035" spans="1:1">
      <c r="A442035" s="21"/>
    </row>
    <row r="442099" spans="1:1">
      <c r="A442099" s="21"/>
    </row>
    <row r="442163" spans="1:1">
      <c r="A442163" s="21"/>
    </row>
    <row r="442227" spans="1:1">
      <c r="A442227" s="21"/>
    </row>
    <row r="442291" spans="1:1">
      <c r="A442291" s="21"/>
    </row>
    <row r="442355" spans="1:1">
      <c r="A442355" s="21"/>
    </row>
    <row r="442419" spans="1:1">
      <c r="A442419" s="21"/>
    </row>
    <row r="442483" spans="1:1">
      <c r="A442483" s="21"/>
    </row>
    <row r="442547" spans="1:1">
      <c r="A442547" s="21"/>
    </row>
    <row r="442611" spans="1:1">
      <c r="A442611" s="21"/>
    </row>
    <row r="442675" spans="1:1">
      <c r="A442675" s="21"/>
    </row>
    <row r="442739" spans="1:1">
      <c r="A442739" s="21"/>
    </row>
    <row r="442803" spans="1:1">
      <c r="A442803" s="21"/>
    </row>
    <row r="442867" spans="1:1">
      <c r="A442867" s="21"/>
    </row>
    <row r="442931" spans="1:1">
      <c r="A442931" s="21"/>
    </row>
    <row r="442995" spans="1:1">
      <c r="A442995" s="21"/>
    </row>
    <row r="443059" spans="1:1">
      <c r="A443059" s="21"/>
    </row>
    <row r="443123" spans="1:1">
      <c r="A443123" s="21"/>
    </row>
    <row r="443187" spans="1:1">
      <c r="A443187" s="21"/>
    </row>
    <row r="443251" spans="1:1">
      <c r="A443251" s="21"/>
    </row>
    <row r="443315" spans="1:1">
      <c r="A443315" s="21"/>
    </row>
    <row r="443379" spans="1:1">
      <c r="A443379" s="21"/>
    </row>
    <row r="443443" spans="1:1">
      <c r="A443443" s="21"/>
    </row>
    <row r="443507" spans="1:1">
      <c r="A443507" s="21"/>
    </row>
    <row r="443571" spans="1:1">
      <c r="A443571" s="21"/>
    </row>
    <row r="443635" spans="1:1">
      <c r="A443635" s="21"/>
    </row>
    <row r="443699" spans="1:1">
      <c r="A443699" s="21"/>
    </row>
    <row r="443763" spans="1:1">
      <c r="A443763" s="21"/>
    </row>
    <row r="443827" spans="1:1">
      <c r="A443827" s="21"/>
    </row>
    <row r="443891" spans="1:1">
      <c r="A443891" s="21"/>
    </row>
    <row r="443955" spans="1:1">
      <c r="A443955" s="21"/>
    </row>
    <row r="444019" spans="1:1">
      <c r="A444019" s="21"/>
    </row>
    <row r="444083" spans="1:1">
      <c r="A444083" s="21"/>
    </row>
    <row r="444147" spans="1:1">
      <c r="A444147" s="21"/>
    </row>
    <row r="444211" spans="1:1">
      <c r="A444211" s="21"/>
    </row>
    <row r="444275" spans="1:1">
      <c r="A444275" s="21"/>
    </row>
    <row r="444339" spans="1:1">
      <c r="A444339" s="21"/>
    </row>
    <row r="444403" spans="1:1">
      <c r="A444403" s="21"/>
    </row>
    <row r="444467" spans="1:1">
      <c r="A444467" s="21"/>
    </row>
    <row r="444531" spans="1:1">
      <c r="A444531" s="21"/>
    </row>
    <row r="444595" spans="1:1">
      <c r="A444595" s="21"/>
    </row>
    <row r="444659" spans="1:1">
      <c r="A444659" s="21"/>
    </row>
    <row r="444723" spans="1:1">
      <c r="A444723" s="21"/>
    </row>
    <row r="444787" spans="1:1">
      <c r="A444787" s="21"/>
    </row>
    <row r="444851" spans="1:1">
      <c r="A444851" s="21"/>
    </row>
    <row r="444915" spans="1:1">
      <c r="A444915" s="21"/>
    </row>
    <row r="444979" spans="1:1">
      <c r="A444979" s="21"/>
    </row>
    <row r="445043" spans="1:1">
      <c r="A445043" s="21"/>
    </row>
    <row r="445107" spans="1:1">
      <c r="A445107" s="21"/>
    </row>
    <row r="445171" spans="1:1">
      <c r="A445171" s="21"/>
    </row>
    <row r="445235" spans="1:1">
      <c r="A445235" s="21"/>
    </row>
    <row r="445299" spans="1:1">
      <c r="A445299" s="21"/>
    </row>
    <row r="445363" spans="1:1">
      <c r="A445363" s="21"/>
    </row>
    <row r="445427" spans="1:1">
      <c r="A445427" s="21"/>
    </row>
    <row r="445491" spans="1:1">
      <c r="A445491" s="21"/>
    </row>
    <row r="445555" spans="1:1">
      <c r="A445555" s="21"/>
    </row>
    <row r="445619" spans="1:1">
      <c r="A445619" s="21"/>
    </row>
    <row r="445683" spans="1:1">
      <c r="A445683" s="21"/>
    </row>
    <row r="445747" spans="1:1">
      <c r="A445747" s="21"/>
    </row>
    <row r="445811" spans="1:1">
      <c r="A445811" s="21"/>
    </row>
    <row r="445875" spans="1:1">
      <c r="A445875" s="21"/>
    </row>
    <row r="445939" spans="1:1">
      <c r="A445939" s="21"/>
    </row>
    <row r="446003" spans="1:1">
      <c r="A446003" s="21"/>
    </row>
    <row r="446067" spans="1:1">
      <c r="A446067" s="21"/>
    </row>
    <row r="446131" spans="1:1">
      <c r="A446131" s="21"/>
    </row>
    <row r="446195" spans="1:1">
      <c r="A446195" s="21"/>
    </row>
    <row r="446259" spans="1:1">
      <c r="A446259" s="21"/>
    </row>
    <row r="446323" spans="1:1">
      <c r="A446323" s="21"/>
    </row>
    <row r="446387" spans="1:1">
      <c r="A446387" s="21"/>
    </row>
    <row r="446451" spans="1:1">
      <c r="A446451" s="21"/>
    </row>
    <row r="446515" spans="1:1">
      <c r="A446515" s="21"/>
    </row>
    <row r="446579" spans="1:1">
      <c r="A446579" s="21"/>
    </row>
    <row r="446643" spans="1:1">
      <c r="A446643" s="21"/>
    </row>
    <row r="446707" spans="1:1">
      <c r="A446707" s="21"/>
    </row>
    <row r="446771" spans="1:1">
      <c r="A446771" s="21"/>
    </row>
    <row r="446835" spans="1:1">
      <c r="A446835" s="21"/>
    </row>
    <row r="446899" spans="1:1">
      <c r="A446899" s="21"/>
    </row>
    <row r="446963" spans="1:1">
      <c r="A446963" s="21"/>
    </row>
    <row r="447027" spans="1:1">
      <c r="A447027" s="21"/>
    </row>
    <row r="447091" spans="1:1">
      <c r="A447091" s="21"/>
    </row>
    <row r="447155" spans="1:1">
      <c r="A447155" s="21"/>
    </row>
    <row r="447219" spans="1:1">
      <c r="A447219" s="21"/>
    </row>
    <row r="447283" spans="1:1">
      <c r="A447283" s="21"/>
    </row>
    <row r="447347" spans="1:1">
      <c r="A447347" s="21"/>
    </row>
    <row r="447411" spans="1:1">
      <c r="A447411" s="21"/>
    </row>
    <row r="447475" spans="1:1">
      <c r="A447475" s="21"/>
    </row>
    <row r="447539" spans="1:1">
      <c r="A447539" s="21"/>
    </row>
    <row r="447603" spans="1:1">
      <c r="A447603" s="21"/>
    </row>
    <row r="447667" spans="1:1">
      <c r="A447667" s="21"/>
    </row>
    <row r="447731" spans="1:1">
      <c r="A447731" s="21"/>
    </row>
    <row r="447795" spans="1:1">
      <c r="A447795" s="21"/>
    </row>
    <row r="447859" spans="1:1">
      <c r="A447859" s="21"/>
    </row>
    <row r="447923" spans="1:1">
      <c r="A447923" s="21"/>
    </row>
    <row r="447987" spans="1:1">
      <c r="A447987" s="21"/>
    </row>
    <row r="448051" spans="1:1">
      <c r="A448051" s="21"/>
    </row>
    <row r="448115" spans="1:1">
      <c r="A448115" s="21"/>
    </row>
    <row r="448179" spans="1:1">
      <c r="A448179" s="21"/>
    </row>
    <row r="448243" spans="1:1">
      <c r="A448243" s="21"/>
    </row>
    <row r="448307" spans="1:1">
      <c r="A448307" s="21"/>
    </row>
    <row r="448371" spans="1:1">
      <c r="A448371" s="21"/>
    </row>
    <row r="448435" spans="1:1">
      <c r="A448435" s="21"/>
    </row>
    <row r="448499" spans="1:1">
      <c r="A448499" s="21"/>
    </row>
    <row r="448563" spans="1:1">
      <c r="A448563" s="21"/>
    </row>
    <row r="448627" spans="1:1">
      <c r="A448627" s="21"/>
    </row>
    <row r="448691" spans="1:1">
      <c r="A448691" s="21"/>
    </row>
    <row r="448755" spans="1:1">
      <c r="A448755" s="21"/>
    </row>
    <row r="448819" spans="1:1">
      <c r="A448819" s="21"/>
    </row>
    <row r="448883" spans="1:1">
      <c r="A448883" s="21"/>
    </row>
    <row r="448947" spans="1:1">
      <c r="A448947" s="21"/>
    </row>
    <row r="449011" spans="1:1">
      <c r="A449011" s="21"/>
    </row>
    <row r="449075" spans="1:1">
      <c r="A449075" s="21"/>
    </row>
    <row r="449139" spans="1:1">
      <c r="A449139" s="21"/>
    </row>
    <row r="449203" spans="1:1">
      <c r="A449203" s="21"/>
    </row>
    <row r="449267" spans="1:1">
      <c r="A449267" s="21"/>
    </row>
    <row r="449331" spans="1:1">
      <c r="A449331" s="21"/>
    </row>
    <row r="449395" spans="1:1">
      <c r="A449395" s="21"/>
    </row>
    <row r="449459" spans="1:1">
      <c r="A449459" s="21"/>
    </row>
    <row r="449523" spans="1:1">
      <c r="A449523" s="21"/>
    </row>
    <row r="449587" spans="1:1">
      <c r="A449587" s="21"/>
    </row>
    <row r="449651" spans="1:1">
      <c r="A449651" s="21"/>
    </row>
    <row r="449715" spans="1:1">
      <c r="A449715" s="21"/>
    </row>
    <row r="449779" spans="1:1">
      <c r="A449779" s="21"/>
    </row>
    <row r="449843" spans="1:1">
      <c r="A449843" s="21"/>
    </row>
    <row r="449907" spans="1:1">
      <c r="A449907" s="21"/>
    </row>
    <row r="449971" spans="1:1">
      <c r="A449971" s="21"/>
    </row>
    <row r="450035" spans="1:1">
      <c r="A450035" s="21"/>
    </row>
    <row r="450099" spans="1:1">
      <c r="A450099" s="21"/>
    </row>
    <row r="450163" spans="1:1">
      <c r="A450163" s="21"/>
    </row>
    <row r="450227" spans="1:1">
      <c r="A450227" s="21"/>
    </row>
    <row r="450291" spans="1:1">
      <c r="A450291" s="21"/>
    </row>
    <row r="450355" spans="1:1">
      <c r="A450355" s="21"/>
    </row>
    <row r="450419" spans="1:1">
      <c r="A450419" s="21"/>
    </row>
    <row r="450483" spans="1:1">
      <c r="A450483" s="21"/>
    </row>
    <row r="450547" spans="1:1">
      <c r="A450547" s="21"/>
    </row>
    <row r="450611" spans="1:1">
      <c r="A450611" s="21"/>
    </row>
    <row r="450675" spans="1:1">
      <c r="A450675" s="21"/>
    </row>
    <row r="450739" spans="1:1">
      <c r="A450739" s="21"/>
    </row>
    <row r="450803" spans="1:1">
      <c r="A450803" s="21"/>
    </row>
    <row r="450867" spans="1:1">
      <c r="A450867" s="21"/>
    </row>
    <row r="450931" spans="1:1">
      <c r="A450931" s="21"/>
    </row>
    <row r="450995" spans="1:1">
      <c r="A450995" s="21"/>
    </row>
    <row r="451059" spans="1:1">
      <c r="A451059" s="21"/>
    </row>
    <row r="451123" spans="1:1">
      <c r="A451123" s="21"/>
    </row>
    <row r="451187" spans="1:1">
      <c r="A451187" s="21"/>
    </row>
    <row r="451251" spans="1:1">
      <c r="A451251" s="21"/>
    </row>
    <row r="451315" spans="1:1">
      <c r="A451315" s="21"/>
    </row>
    <row r="451379" spans="1:1">
      <c r="A451379" s="21"/>
    </row>
    <row r="451443" spans="1:1">
      <c r="A451443" s="21"/>
    </row>
    <row r="451507" spans="1:1">
      <c r="A451507" s="21"/>
    </row>
    <row r="451571" spans="1:1">
      <c r="A451571" s="21"/>
    </row>
    <row r="451635" spans="1:1">
      <c r="A451635" s="21"/>
    </row>
    <row r="451699" spans="1:1">
      <c r="A451699" s="21"/>
    </row>
    <row r="451763" spans="1:1">
      <c r="A451763" s="21"/>
    </row>
    <row r="451827" spans="1:1">
      <c r="A451827" s="21"/>
    </row>
    <row r="451891" spans="1:1">
      <c r="A451891" s="21"/>
    </row>
    <row r="451955" spans="1:1">
      <c r="A451955" s="21"/>
    </row>
    <row r="452019" spans="1:1">
      <c r="A452019" s="21"/>
    </row>
    <row r="452083" spans="1:1">
      <c r="A452083" s="21"/>
    </row>
    <row r="452147" spans="1:1">
      <c r="A452147" s="21"/>
    </row>
    <row r="452211" spans="1:1">
      <c r="A452211" s="21"/>
    </row>
    <row r="452275" spans="1:1">
      <c r="A452275" s="21"/>
    </row>
    <row r="452339" spans="1:1">
      <c r="A452339" s="21"/>
    </row>
    <row r="452403" spans="1:1">
      <c r="A452403" s="21"/>
    </row>
    <row r="452467" spans="1:1">
      <c r="A452467" s="21"/>
    </row>
    <row r="452531" spans="1:1">
      <c r="A452531" s="21"/>
    </row>
    <row r="452595" spans="1:1">
      <c r="A452595" s="21"/>
    </row>
    <row r="452659" spans="1:1">
      <c r="A452659" s="21"/>
    </row>
    <row r="452723" spans="1:1">
      <c r="A452723" s="21"/>
    </row>
    <row r="452787" spans="1:1">
      <c r="A452787" s="21"/>
    </row>
    <row r="452851" spans="1:1">
      <c r="A452851" s="21"/>
    </row>
    <row r="452915" spans="1:1">
      <c r="A452915" s="21"/>
    </row>
    <row r="452979" spans="1:1">
      <c r="A452979" s="21"/>
    </row>
    <row r="453043" spans="1:1">
      <c r="A453043" s="21"/>
    </row>
    <row r="453107" spans="1:1">
      <c r="A453107" s="21"/>
    </row>
    <row r="453171" spans="1:1">
      <c r="A453171" s="21"/>
    </row>
    <row r="453235" spans="1:1">
      <c r="A453235" s="21"/>
    </row>
    <row r="453299" spans="1:1">
      <c r="A453299" s="21"/>
    </row>
    <row r="453363" spans="1:1">
      <c r="A453363" s="21"/>
    </row>
    <row r="453427" spans="1:1">
      <c r="A453427" s="21"/>
    </row>
    <row r="453491" spans="1:1">
      <c r="A453491" s="21"/>
    </row>
    <row r="453555" spans="1:1">
      <c r="A453555" s="21"/>
    </row>
    <row r="453619" spans="1:1">
      <c r="A453619" s="21"/>
    </row>
    <row r="453683" spans="1:1">
      <c r="A453683" s="21"/>
    </row>
    <row r="453747" spans="1:1">
      <c r="A453747" s="21"/>
    </row>
    <row r="453811" spans="1:1">
      <c r="A453811" s="21"/>
    </row>
    <row r="453875" spans="1:1">
      <c r="A453875" s="21"/>
    </row>
    <row r="453939" spans="1:1">
      <c r="A453939" s="21"/>
    </row>
    <row r="454003" spans="1:1">
      <c r="A454003" s="21"/>
    </row>
    <row r="454067" spans="1:1">
      <c r="A454067" s="21"/>
    </row>
    <row r="454131" spans="1:1">
      <c r="A454131" s="21"/>
    </row>
    <row r="454195" spans="1:1">
      <c r="A454195" s="21"/>
    </row>
    <row r="454259" spans="1:1">
      <c r="A454259" s="21"/>
    </row>
    <row r="454323" spans="1:1">
      <c r="A454323" s="21"/>
    </row>
    <row r="454387" spans="1:1">
      <c r="A454387" s="21"/>
    </row>
    <row r="454451" spans="1:1">
      <c r="A454451" s="21"/>
    </row>
    <row r="454515" spans="1:1">
      <c r="A454515" s="21"/>
    </row>
    <row r="454579" spans="1:1">
      <c r="A454579" s="21"/>
    </row>
    <row r="454643" spans="1:1">
      <c r="A454643" s="21"/>
    </row>
    <row r="454707" spans="1:1">
      <c r="A454707" s="21"/>
    </row>
    <row r="454771" spans="1:1">
      <c r="A454771" s="21"/>
    </row>
    <row r="454835" spans="1:1">
      <c r="A454835" s="21"/>
    </row>
    <row r="454899" spans="1:1">
      <c r="A454899" s="21"/>
    </row>
    <row r="454963" spans="1:1">
      <c r="A454963" s="21"/>
    </row>
    <row r="455027" spans="1:1">
      <c r="A455027" s="21"/>
    </row>
    <row r="455091" spans="1:1">
      <c r="A455091" s="21"/>
    </row>
    <row r="455155" spans="1:1">
      <c r="A455155" s="21"/>
    </row>
    <row r="455219" spans="1:1">
      <c r="A455219" s="21"/>
    </row>
    <row r="455283" spans="1:1">
      <c r="A455283" s="21"/>
    </row>
    <row r="455347" spans="1:1">
      <c r="A455347" s="21"/>
    </row>
    <row r="455411" spans="1:1">
      <c r="A455411" s="21"/>
    </row>
    <row r="455475" spans="1:1">
      <c r="A455475" s="21"/>
    </row>
    <row r="455539" spans="1:1">
      <c r="A455539" s="21"/>
    </row>
    <row r="455603" spans="1:1">
      <c r="A455603" s="21"/>
    </row>
    <row r="455667" spans="1:1">
      <c r="A455667" s="21"/>
    </row>
    <row r="455731" spans="1:1">
      <c r="A455731" s="21"/>
    </row>
    <row r="455795" spans="1:1">
      <c r="A455795" s="21"/>
    </row>
    <row r="455859" spans="1:1">
      <c r="A455859" s="21"/>
    </row>
    <row r="455923" spans="1:1">
      <c r="A455923" s="21"/>
    </row>
    <row r="455987" spans="1:1">
      <c r="A455987" s="21"/>
    </row>
    <row r="456051" spans="1:1">
      <c r="A456051" s="21"/>
    </row>
    <row r="456115" spans="1:1">
      <c r="A456115" s="21"/>
    </row>
    <row r="456179" spans="1:1">
      <c r="A456179" s="21"/>
    </row>
    <row r="456243" spans="1:1">
      <c r="A456243" s="21"/>
    </row>
    <row r="456307" spans="1:1">
      <c r="A456307" s="21"/>
    </row>
    <row r="456371" spans="1:1">
      <c r="A456371" s="21"/>
    </row>
    <row r="456435" spans="1:1">
      <c r="A456435" s="21"/>
    </row>
    <row r="456499" spans="1:1">
      <c r="A456499" s="21"/>
    </row>
    <row r="456563" spans="1:1">
      <c r="A456563" s="21"/>
    </row>
    <row r="456627" spans="1:1">
      <c r="A456627" s="21"/>
    </row>
    <row r="456691" spans="1:1">
      <c r="A456691" s="21"/>
    </row>
    <row r="456755" spans="1:1">
      <c r="A456755" s="21"/>
    </row>
    <row r="456819" spans="1:1">
      <c r="A456819" s="21"/>
    </row>
    <row r="456883" spans="1:1">
      <c r="A456883" s="21"/>
    </row>
    <row r="456947" spans="1:1">
      <c r="A456947" s="21"/>
    </row>
    <row r="457011" spans="1:1">
      <c r="A457011" s="21"/>
    </row>
    <row r="457075" spans="1:1">
      <c r="A457075" s="21"/>
    </row>
    <row r="457139" spans="1:1">
      <c r="A457139" s="21"/>
    </row>
    <row r="457203" spans="1:1">
      <c r="A457203" s="21"/>
    </row>
    <row r="457267" spans="1:1">
      <c r="A457267" s="21"/>
    </row>
    <row r="457331" spans="1:1">
      <c r="A457331" s="21"/>
    </row>
    <row r="457395" spans="1:1">
      <c r="A457395" s="21"/>
    </row>
    <row r="457459" spans="1:1">
      <c r="A457459" s="21"/>
    </row>
    <row r="457523" spans="1:1">
      <c r="A457523" s="21"/>
    </row>
    <row r="457587" spans="1:1">
      <c r="A457587" s="21"/>
    </row>
    <row r="457651" spans="1:1">
      <c r="A457651" s="21"/>
    </row>
    <row r="457715" spans="1:1">
      <c r="A457715" s="21"/>
    </row>
    <row r="457779" spans="1:1">
      <c r="A457779" s="21"/>
    </row>
    <row r="457843" spans="1:1">
      <c r="A457843" s="21"/>
    </row>
    <row r="457907" spans="1:1">
      <c r="A457907" s="21"/>
    </row>
    <row r="457971" spans="1:1">
      <c r="A457971" s="21"/>
    </row>
    <row r="458035" spans="1:1">
      <c r="A458035" s="21"/>
    </row>
    <row r="458099" spans="1:1">
      <c r="A458099" s="21"/>
    </row>
    <row r="458163" spans="1:1">
      <c r="A458163" s="21"/>
    </row>
    <row r="458227" spans="1:1">
      <c r="A458227" s="21"/>
    </row>
    <row r="458291" spans="1:1">
      <c r="A458291" s="21"/>
    </row>
    <row r="458355" spans="1:1">
      <c r="A458355" s="21"/>
    </row>
    <row r="458419" spans="1:1">
      <c r="A458419" s="21"/>
    </row>
    <row r="458483" spans="1:1">
      <c r="A458483" s="21"/>
    </row>
    <row r="458547" spans="1:1">
      <c r="A458547" s="21"/>
    </row>
    <row r="458611" spans="1:1">
      <c r="A458611" s="21"/>
    </row>
    <row r="458675" spans="1:1">
      <c r="A458675" s="21"/>
    </row>
    <row r="458739" spans="1:1">
      <c r="A458739" s="21"/>
    </row>
    <row r="458803" spans="1:1">
      <c r="A458803" s="21"/>
    </row>
    <row r="458867" spans="1:1">
      <c r="A458867" s="21"/>
    </row>
    <row r="458931" spans="1:1">
      <c r="A458931" s="21"/>
    </row>
    <row r="458995" spans="1:1">
      <c r="A458995" s="21"/>
    </row>
    <row r="459059" spans="1:1">
      <c r="A459059" s="21"/>
    </row>
    <row r="459123" spans="1:1">
      <c r="A459123" s="21"/>
    </row>
    <row r="459187" spans="1:1">
      <c r="A459187" s="21"/>
    </row>
    <row r="459251" spans="1:1">
      <c r="A459251" s="21"/>
    </row>
    <row r="459315" spans="1:1">
      <c r="A459315" s="21"/>
    </row>
    <row r="459379" spans="1:1">
      <c r="A459379" s="21"/>
    </row>
    <row r="459443" spans="1:1">
      <c r="A459443" s="21"/>
    </row>
    <row r="459507" spans="1:1">
      <c r="A459507" s="21"/>
    </row>
    <row r="459571" spans="1:1">
      <c r="A459571" s="21"/>
    </row>
    <row r="459635" spans="1:1">
      <c r="A459635" s="21"/>
    </row>
    <row r="459699" spans="1:1">
      <c r="A459699" s="21"/>
    </row>
    <row r="459763" spans="1:1">
      <c r="A459763" s="21"/>
    </row>
    <row r="459827" spans="1:1">
      <c r="A459827" s="21"/>
    </row>
    <row r="459891" spans="1:1">
      <c r="A459891" s="21"/>
    </row>
    <row r="459955" spans="1:1">
      <c r="A459955" s="21"/>
    </row>
    <row r="460019" spans="1:1">
      <c r="A460019" s="21"/>
    </row>
    <row r="460083" spans="1:1">
      <c r="A460083" s="21"/>
    </row>
    <row r="460147" spans="1:1">
      <c r="A460147" s="21"/>
    </row>
    <row r="460211" spans="1:1">
      <c r="A460211" s="21"/>
    </row>
    <row r="460275" spans="1:1">
      <c r="A460275" s="21"/>
    </row>
    <row r="460339" spans="1:1">
      <c r="A460339" s="21"/>
    </row>
    <row r="460403" spans="1:1">
      <c r="A460403" s="21"/>
    </row>
    <row r="460467" spans="1:1">
      <c r="A460467" s="21"/>
    </row>
    <row r="460531" spans="1:1">
      <c r="A460531" s="21"/>
    </row>
    <row r="460595" spans="1:1">
      <c r="A460595" s="21"/>
    </row>
    <row r="460659" spans="1:1">
      <c r="A460659" s="21"/>
    </row>
    <row r="460723" spans="1:1">
      <c r="A460723" s="21"/>
    </row>
    <row r="460787" spans="1:1">
      <c r="A460787" s="21"/>
    </row>
    <row r="460851" spans="1:1">
      <c r="A460851" s="21"/>
    </row>
    <row r="460915" spans="1:1">
      <c r="A460915" s="21"/>
    </row>
    <row r="460979" spans="1:1">
      <c r="A460979" s="21"/>
    </row>
    <row r="461043" spans="1:1">
      <c r="A461043" s="21"/>
    </row>
    <row r="461107" spans="1:1">
      <c r="A461107" s="21"/>
    </row>
    <row r="461171" spans="1:1">
      <c r="A461171" s="21"/>
    </row>
    <row r="461235" spans="1:1">
      <c r="A461235" s="21"/>
    </row>
    <row r="461299" spans="1:1">
      <c r="A461299" s="21"/>
    </row>
    <row r="461363" spans="1:1">
      <c r="A461363" s="21"/>
    </row>
    <row r="461427" spans="1:1">
      <c r="A461427" s="21"/>
    </row>
    <row r="461491" spans="1:1">
      <c r="A461491" s="21"/>
    </row>
    <row r="461555" spans="1:1">
      <c r="A461555" s="21"/>
    </row>
    <row r="461619" spans="1:1">
      <c r="A461619" s="21"/>
    </row>
    <row r="461683" spans="1:1">
      <c r="A461683" s="21"/>
    </row>
    <row r="461747" spans="1:1">
      <c r="A461747" s="21"/>
    </row>
    <row r="461811" spans="1:1">
      <c r="A461811" s="21"/>
    </row>
    <row r="461875" spans="1:1">
      <c r="A461875" s="21"/>
    </row>
    <row r="461939" spans="1:1">
      <c r="A461939" s="21"/>
    </row>
    <row r="462003" spans="1:1">
      <c r="A462003" s="21"/>
    </row>
    <row r="462067" spans="1:1">
      <c r="A462067" s="21"/>
    </row>
    <row r="462131" spans="1:1">
      <c r="A462131" s="21"/>
    </row>
    <row r="462195" spans="1:1">
      <c r="A462195" s="21"/>
    </row>
    <row r="462259" spans="1:1">
      <c r="A462259" s="21"/>
    </row>
    <row r="462323" spans="1:1">
      <c r="A462323" s="21"/>
    </row>
    <row r="462387" spans="1:1">
      <c r="A462387" s="21"/>
    </row>
    <row r="462451" spans="1:1">
      <c r="A462451" s="21"/>
    </row>
    <row r="462515" spans="1:1">
      <c r="A462515" s="21"/>
    </row>
    <row r="462579" spans="1:1">
      <c r="A462579" s="21"/>
    </row>
    <row r="462643" spans="1:1">
      <c r="A462643" s="21"/>
    </row>
    <row r="462707" spans="1:1">
      <c r="A462707" s="21"/>
    </row>
    <row r="462771" spans="1:1">
      <c r="A462771" s="21"/>
    </row>
    <row r="462835" spans="1:1">
      <c r="A462835" s="21"/>
    </row>
    <row r="462899" spans="1:1">
      <c r="A462899" s="21"/>
    </row>
    <row r="462963" spans="1:1">
      <c r="A462963" s="21"/>
    </row>
    <row r="463027" spans="1:1">
      <c r="A463027" s="21"/>
    </row>
    <row r="463091" spans="1:1">
      <c r="A463091" s="21"/>
    </row>
    <row r="463155" spans="1:1">
      <c r="A463155" s="21"/>
    </row>
    <row r="463219" spans="1:1">
      <c r="A463219" s="21"/>
    </row>
    <row r="463283" spans="1:1">
      <c r="A463283" s="21"/>
    </row>
    <row r="463347" spans="1:1">
      <c r="A463347" s="21"/>
    </row>
    <row r="463411" spans="1:1">
      <c r="A463411" s="21"/>
    </row>
    <row r="463475" spans="1:1">
      <c r="A463475" s="21"/>
    </row>
    <row r="463539" spans="1:1">
      <c r="A463539" s="21"/>
    </row>
    <row r="463603" spans="1:1">
      <c r="A463603" s="21"/>
    </row>
    <row r="463667" spans="1:1">
      <c r="A463667" s="21"/>
    </row>
    <row r="463731" spans="1:1">
      <c r="A463731" s="21"/>
    </row>
    <row r="463795" spans="1:1">
      <c r="A463795" s="21"/>
    </row>
    <row r="463859" spans="1:1">
      <c r="A463859" s="21"/>
    </row>
    <row r="463923" spans="1:1">
      <c r="A463923" s="21"/>
    </row>
    <row r="463987" spans="1:1">
      <c r="A463987" s="21"/>
    </row>
    <row r="464051" spans="1:1">
      <c r="A464051" s="21"/>
    </row>
    <row r="464115" spans="1:1">
      <c r="A464115" s="21"/>
    </row>
    <row r="464179" spans="1:1">
      <c r="A464179" s="21"/>
    </row>
    <row r="464243" spans="1:1">
      <c r="A464243" s="21"/>
    </row>
    <row r="464307" spans="1:1">
      <c r="A464307" s="21"/>
    </row>
    <row r="464371" spans="1:1">
      <c r="A464371" s="21"/>
    </row>
    <row r="464435" spans="1:1">
      <c r="A464435" s="21"/>
    </row>
    <row r="464499" spans="1:1">
      <c r="A464499" s="21"/>
    </row>
    <row r="464563" spans="1:1">
      <c r="A464563" s="21"/>
    </row>
    <row r="464627" spans="1:1">
      <c r="A464627" s="21"/>
    </row>
    <row r="464691" spans="1:1">
      <c r="A464691" s="21"/>
    </row>
    <row r="464755" spans="1:1">
      <c r="A464755" s="21"/>
    </row>
    <row r="464819" spans="1:1">
      <c r="A464819" s="21"/>
    </row>
    <row r="464883" spans="1:1">
      <c r="A464883" s="21"/>
    </row>
    <row r="464947" spans="1:1">
      <c r="A464947" s="21"/>
    </row>
    <row r="465011" spans="1:1">
      <c r="A465011" s="21"/>
    </row>
    <row r="465075" spans="1:1">
      <c r="A465075" s="21"/>
    </row>
    <row r="465139" spans="1:1">
      <c r="A465139" s="21"/>
    </row>
    <row r="465203" spans="1:1">
      <c r="A465203" s="21"/>
    </row>
    <row r="465267" spans="1:1">
      <c r="A465267" s="21"/>
    </row>
    <row r="465331" spans="1:1">
      <c r="A465331" s="21"/>
    </row>
    <row r="465395" spans="1:1">
      <c r="A465395" s="21"/>
    </row>
    <row r="465459" spans="1:1">
      <c r="A465459" s="21"/>
    </row>
    <row r="465523" spans="1:1">
      <c r="A465523" s="21"/>
    </row>
    <row r="465587" spans="1:1">
      <c r="A465587" s="21"/>
    </row>
    <row r="465651" spans="1:1">
      <c r="A465651" s="21"/>
    </row>
    <row r="465715" spans="1:1">
      <c r="A465715" s="21"/>
    </row>
    <row r="465779" spans="1:1">
      <c r="A465779" s="21"/>
    </row>
    <row r="465843" spans="1:1">
      <c r="A465843" s="21"/>
    </row>
    <row r="465907" spans="1:1">
      <c r="A465907" s="21"/>
    </row>
    <row r="465971" spans="1:1">
      <c r="A465971" s="21"/>
    </row>
    <row r="466035" spans="1:1">
      <c r="A466035" s="21"/>
    </row>
    <row r="466099" spans="1:1">
      <c r="A466099" s="21"/>
    </row>
    <row r="466163" spans="1:1">
      <c r="A466163" s="21"/>
    </row>
    <row r="466227" spans="1:1">
      <c r="A466227" s="21"/>
    </row>
    <row r="466291" spans="1:1">
      <c r="A466291" s="21"/>
    </row>
    <row r="466355" spans="1:1">
      <c r="A466355" s="21"/>
    </row>
    <row r="466419" spans="1:1">
      <c r="A466419" s="21"/>
    </row>
    <row r="466483" spans="1:1">
      <c r="A466483" s="21"/>
    </row>
    <row r="466547" spans="1:1">
      <c r="A466547" s="21"/>
    </row>
    <row r="466611" spans="1:1">
      <c r="A466611" s="21"/>
    </row>
    <row r="466675" spans="1:1">
      <c r="A466675" s="21"/>
    </row>
    <row r="466739" spans="1:1">
      <c r="A466739" s="21"/>
    </row>
    <row r="466803" spans="1:1">
      <c r="A466803" s="21"/>
    </row>
    <row r="466867" spans="1:1">
      <c r="A466867" s="21"/>
    </row>
    <row r="466931" spans="1:1">
      <c r="A466931" s="21"/>
    </row>
    <row r="466995" spans="1:1">
      <c r="A466995" s="21"/>
    </row>
    <row r="467059" spans="1:1">
      <c r="A467059" s="21"/>
    </row>
    <row r="467123" spans="1:1">
      <c r="A467123" s="21"/>
    </row>
    <row r="467187" spans="1:1">
      <c r="A467187" s="21"/>
    </row>
    <row r="467251" spans="1:1">
      <c r="A467251" s="21"/>
    </row>
    <row r="467315" spans="1:1">
      <c r="A467315" s="21"/>
    </row>
    <row r="467379" spans="1:1">
      <c r="A467379" s="21"/>
    </row>
    <row r="467443" spans="1:1">
      <c r="A467443" s="21"/>
    </row>
    <row r="467507" spans="1:1">
      <c r="A467507" s="21"/>
    </row>
    <row r="467571" spans="1:1">
      <c r="A467571" s="21"/>
    </row>
    <row r="467635" spans="1:1">
      <c r="A467635" s="21"/>
    </row>
    <row r="467699" spans="1:1">
      <c r="A467699" s="21"/>
    </row>
    <row r="467763" spans="1:1">
      <c r="A467763" s="21"/>
    </row>
    <row r="467827" spans="1:1">
      <c r="A467827" s="21"/>
    </row>
    <row r="467891" spans="1:1">
      <c r="A467891" s="21"/>
    </row>
    <row r="467955" spans="1:1">
      <c r="A467955" s="21"/>
    </row>
    <row r="468019" spans="1:1">
      <c r="A468019" s="21"/>
    </row>
    <row r="468083" spans="1:1">
      <c r="A468083" s="21"/>
    </row>
    <row r="468147" spans="1:1">
      <c r="A468147" s="21"/>
    </row>
    <row r="468211" spans="1:1">
      <c r="A468211" s="21"/>
    </row>
    <row r="468275" spans="1:1">
      <c r="A468275" s="21"/>
    </row>
    <row r="468339" spans="1:1">
      <c r="A468339" s="21"/>
    </row>
    <row r="468403" spans="1:1">
      <c r="A468403" s="21"/>
    </row>
    <row r="468467" spans="1:1">
      <c r="A468467" s="21"/>
    </row>
    <row r="468531" spans="1:1">
      <c r="A468531" s="21"/>
    </row>
    <row r="468595" spans="1:1">
      <c r="A468595" s="21"/>
    </row>
    <row r="468659" spans="1:1">
      <c r="A468659" s="21"/>
    </row>
    <row r="468723" spans="1:1">
      <c r="A468723" s="21"/>
    </row>
    <row r="468787" spans="1:1">
      <c r="A468787" s="21"/>
    </row>
    <row r="468851" spans="1:1">
      <c r="A468851" s="21"/>
    </row>
    <row r="468915" spans="1:1">
      <c r="A468915" s="21"/>
    </row>
    <row r="468979" spans="1:1">
      <c r="A468979" s="21"/>
    </row>
    <row r="469043" spans="1:1">
      <c r="A469043" s="21"/>
    </row>
    <row r="469107" spans="1:1">
      <c r="A469107" s="21"/>
    </row>
    <row r="469171" spans="1:1">
      <c r="A469171" s="21"/>
    </row>
    <row r="469235" spans="1:1">
      <c r="A469235" s="21"/>
    </row>
    <row r="469299" spans="1:1">
      <c r="A469299" s="21"/>
    </row>
    <row r="469363" spans="1:1">
      <c r="A469363" s="21"/>
    </row>
    <row r="469427" spans="1:1">
      <c r="A469427" s="21"/>
    </row>
    <row r="469491" spans="1:1">
      <c r="A469491" s="21"/>
    </row>
    <row r="469555" spans="1:1">
      <c r="A469555" s="21"/>
    </row>
    <row r="469619" spans="1:1">
      <c r="A469619" s="21"/>
    </row>
    <row r="469683" spans="1:1">
      <c r="A469683" s="21"/>
    </row>
    <row r="469747" spans="1:1">
      <c r="A469747" s="21"/>
    </row>
    <row r="469811" spans="1:1">
      <c r="A469811" s="21"/>
    </row>
    <row r="469875" spans="1:1">
      <c r="A469875" s="21"/>
    </row>
    <row r="469939" spans="1:1">
      <c r="A469939" s="21"/>
    </row>
    <row r="470003" spans="1:1">
      <c r="A470003" s="21"/>
    </row>
    <row r="470067" spans="1:1">
      <c r="A470067" s="21"/>
    </row>
    <row r="470131" spans="1:1">
      <c r="A470131" s="21"/>
    </row>
    <row r="470195" spans="1:1">
      <c r="A470195" s="21"/>
    </row>
    <row r="470259" spans="1:1">
      <c r="A470259" s="21"/>
    </row>
    <row r="470323" spans="1:1">
      <c r="A470323" s="21"/>
    </row>
    <row r="470387" spans="1:1">
      <c r="A470387" s="21"/>
    </row>
    <row r="470451" spans="1:1">
      <c r="A470451" s="21"/>
    </row>
    <row r="470515" spans="1:1">
      <c r="A470515" s="21"/>
    </row>
    <row r="470579" spans="1:1">
      <c r="A470579" s="21"/>
    </row>
    <row r="470643" spans="1:1">
      <c r="A470643" s="21"/>
    </row>
    <row r="470707" spans="1:1">
      <c r="A470707" s="21"/>
    </row>
    <row r="470771" spans="1:1">
      <c r="A470771" s="21"/>
    </row>
    <row r="470835" spans="1:1">
      <c r="A470835" s="21"/>
    </row>
    <row r="470899" spans="1:1">
      <c r="A470899" s="21"/>
    </row>
    <row r="470963" spans="1:1">
      <c r="A470963" s="21"/>
    </row>
    <row r="471027" spans="1:1">
      <c r="A471027" s="21"/>
    </row>
    <row r="471091" spans="1:1">
      <c r="A471091" s="21"/>
    </row>
    <row r="471155" spans="1:1">
      <c r="A471155" s="21"/>
    </row>
    <row r="471219" spans="1:1">
      <c r="A471219" s="21"/>
    </row>
    <row r="471283" spans="1:1">
      <c r="A471283" s="21"/>
    </row>
    <row r="471347" spans="1:1">
      <c r="A471347" s="21"/>
    </row>
    <row r="471411" spans="1:1">
      <c r="A471411" s="21"/>
    </row>
    <row r="471475" spans="1:1">
      <c r="A471475" s="21"/>
    </row>
    <row r="471539" spans="1:1">
      <c r="A471539" s="21"/>
    </row>
    <row r="471603" spans="1:1">
      <c r="A471603" s="21"/>
    </row>
    <row r="471667" spans="1:1">
      <c r="A471667" s="21"/>
    </row>
    <row r="471731" spans="1:1">
      <c r="A471731" s="21"/>
    </row>
    <row r="471795" spans="1:1">
      <c r="A471795" s="21"/>
    </row>
    <row r="471859" spans="1:1">
      <c r="A471859" s="21"/>
    </row>
    <row r="471923" spans="1:1">
      <c r="A471923" s="21"/>
    </row>
    <row r="471987" spans="1:1">
      <c r="A471987" s="21"/>
    </row>
    <row r="472051" spans="1:1">
      <c r="A472051" s="21"/>
    </row>
    <row r="472115" spans="1:1">
      <c r="A472115" s="21"/>
    </row>
    <row r="472179" spans="1:1">
      <c r="A472179" s="21"/>
    </row>
    <row r="472243" spans="1:1">
      <c r="A472243" s="21"/>
    </row>
    <row r="472307" spans="1:1">
      <c r="A472307" s="21"/>
    </row>
    <row r="472371" spans="1:1">
      <c r="A472371" s="21"/>
    </row>
    <row r="472435" spans="1:1">
      <c r="A472435" s="21"/>
    </row>
    <row r="472499" spans="1:1">
      <c r="A472499" s="21"/>
    </row>
    <row r="472563" spans="1:1">
      <c r="A472563" s="21"/>
    </row>
    <row r="472627" spans="1:1">
      <c r="A472627" s="21"/>
    </row>
    <row r="472691" spans="1:1">
      <c r="A472691" s="21"/>
    </row>
    <row r="472755" spans="1:1">
      <c r="A472755" s="21"/>
    </row>
    <row r="472819" spans="1:1">
      <c r="A472819" s="21"/>
    </row>
    <row r="472883" spans="1:1">
      <c r="A472883" s="21"/>
    </row>
    <row r="472947" spans="1:1">
      <c r="A472947" s="21"/>
    </row>
    <row r="473011" spans="1:1">
      <c r="A473011" s="21"/>
    </row>
    <row r="473075" spans="1:1">
      <c r="A473075" s="21"/>
    </row>
    <row r="473139" spans="1:1">
      <c r="A473139" s="21"/>
    </row>
    <row r="473203" spans="1:1">
      <c r="A473203" s="21"/>
    </row>
    <row r="473267" spans="1:1">
      <c r="A473267" s="21"/>
    </row>
    <row r="473331" spans="1:1">
      <c r="A473331" s="21"/>
    </row>
    <row r="473395" spans="1:1">
      <c r="A473395" s="21"/>
    </row>
    <row r="473459" spans="1:1">
      <c r="A473459" s="21"/>
    </row>
    <row r="473523" spans="1:1">
      <c r="A473523" s="21"/>
    </row>
    <row r="473587" spans="1:1">
      <c r="A473587" s="21"/>
    </row>
    <row r="473651" spans="1:1">
      <c r="A473651" s="21"/>
    </row>
    <row r="473715" spans="1:1">
      <c r="A473715" s="21"/>
    </row>
    <row r="473779" spans="1:1">
      <c r="A473779" s="21"/>
    </row>
    <row r="473843" spans="1:1">
      <c r="A473843" s="21"/>
    </row>
    <row r="473907" spans="1:1">
      <c r="A473907" s="21"/>
    </row>
    <row r="473971" spans="1:1">
      <c r="A473971" s="21"/>
    </row>
    <row r="474035" spans="1:1">
      <c r="A474035" s="21"/>
    </row>
    <row r="474099" spans="1:1">
      <c r="A474099" s="21"/>
    </row>
    <row r="474163" spans="1:1">
      <c r="A474163" s="21"/>
    </row>
    <row r="474227" spans="1:1">
      <c r="A474227" s="21"/>
    </row>
    <row r="474291" spans="1:1">
      <c r="A474291" s="21"/>
    </row>
    <row r="474355" spans="1:1">
      <c r="A474355" s="21"/>
    </row>
    <row r="474419" spans="1:1">
      <c r="A474419" s="21"/>
    </row>
    <row r="474483" spans="1:1">
      <c r="A474483" s="21"/>
    </row>
    <row r="474547" spans="1:1">
      <c r="A474547" s="21"/>
    </row>
    <row r="474611" spans="1:1">
      <c r="A474611" s="21"/>
    </row>
    <row r="474675" spans="1:1">
      <c r="A474675" s="21"/>
    </row>
    <row r="474739" spans="1:1">
      <c r="A474739" s="21"/>
    </row>
    <row r="474803" spans="1:1">
      <c r="A474803" s="21"/>
    </row>
    <row r="474867" spans="1:1">
      <c r="A474867" s="21"/>
    </row>
    <row r="474931" spans="1:1">
      <c r="A474931" s="21"/>
    </row>
    <row r="474995" spans="1:1">
      <c r="A474995" s="21"/>
    </row>
    <row r="475059" spans="1:1">
      <c r="A475059" s="21"/>
    </row>
    <row r="475123" spans="1:1">
      <c r="A475123" s="21"/>
    </row>
    <row r="475187" spans="1:1">
      <c r="A475187" s="21"/>
    </row>
    <row r="475251" spans="1:1">
      <c r="A475251" s="21"/>
    </row>
    <row r="475315" spans="1:1">
      <c r="A475315" s="21"/>
    </row>
    <row r="475379" spans="1:1">
      <c r="A475379" s="21"/>
    </row>
    <row r="475443" spans="1:1">
      <c r="A475443" s="21"/>
    </row>
    <row r="475507" spans="1:1">
      <c r="A475507" s="21"/>
    </row>
    <row r="475571" spans="1:1">
      <c r="A475571" s="21"/>
    </row>
    <row r="475635" spans="1:1">
      <c r="A475635" s="21"/>
    </row>
    <row r="475699" spans="1:1">
      <c r="A475699" s="21"/>
    </row>
    <row r="475763" spans="1:1">
      <c r="A475763" s="21"/>
    </row>
    <row r="475827" spans="1:1">
      <c r="A475827" s="21"/>
    </row>
    <row r="475891" spans="1:1">
      <c r="A475891" s="21"/>
    </row>
    <row r="475955" spans="1:1">
      <c r="A475955" s="21"/>
    </row>
    <row r="476019" spans="1:1">
      <c r="A476019" s="21"/>
    </row>
    <row r="476083" spans="1:1">
      <c r="A476083" s="21"/>
    </row>
    <row r="476147" spans="1:1">
      <c r="A476147" s="21"/>
    </row>
    <row r="476211" spans="1:1">
      <c r="A476211" s="21"/>
    </row>
    <row r="476275" spans="1:1">
      <c r="A476275" s="21"/>
    </row>
    <row r="476339" spans="1:1">
      <c r="A476339" s="21"/>
    </row>
    <row r="476403" spans="1:1">
      <c r="A476403" s="21"/>
    </row>
    <row r="476467" spans="1:1">
      <c r="A476467" s="21"/>
    </row>
    <row r="476531" spans="1:1">
      <c r="A476531" s="21"/>
    </row>
    <row r="476595" spans="1:1">
      <c r="A476595" s="21"/>
    </row>
    <row r="476659" spans="1:1">
      <c r="A476659" s="21"/>
    </row>
    <row r="476723" spans="1:1">
      <c r="A476723" s="21"/>
    </row>
    <row r="476787" spans="1:1">
      <c r="A476787" s="21"/>
    </row>
    <row r="476851" spans="1:1">
      <c r="A476851" s="21"/>
    </row>
    <row r="476915" spans="1:1">
      <c r="A476915" s="21"/>
    </row>
    <row r="476979" spans="1:1">
      <c r="A476979" s="21"/>
    </row>
    <row r="477043" spans="1:1">
      <c r="A477043" s="21"/>
    </row>
    <row r="477107" spans="1:1">
      <c r="A477107" s="21"/>
    </row>
    <row r="477171" spans="1:1">
      <c r="A477171" s="21"/>
    </row>
    <row r="477235" spans="1:1">
      <c r="A477235" s="21"/>
    </row>
    <row r="477299" spans="1:1">
      <c r="A477299" s="21"/>
    </row>
    <row r="477363" spans="1:1">
      <c r="A477363" s="21"/>
    </row>
    <row r="477427" spans="1:1">
      <c r="A477427" s="21"/>
    </row>
    <row r="477491" spans="1:1">
      <c r="A477491" s="21"/>
    </row>
    <row r="477555" spans="1:1">
      <c r="A477555" s="21"/>
    </row>
    <row r="477619" spans="1:1">
      <c r="A477619" s="21"/>
    </row>
    <row r="477683" spans="1:1">
      <c r="A477683" s="21"/>
    </row>
    <row r="477747" spans="1:1">
      <c r="A477747" s="21"/>
    </row>
    <row r="477811" spans="1:1">
      <c r="A477811" s="21"/>
    </row>
    <row r="477875" spans="1:1">
      <c r="A477875" s="21"/>
    </row>
    <row r="477939" spans="1:1">
      <c r="A477939" s="21"/>
    </row>
    <row r="478003" spans="1:1">
      <c r="A478003" s="21"/>
    </row>
    <row r="478067" spans="1:1">
      <c r="A478067" s="21"/>
    </row>
    <row r="478131" spans="1:1">
      <c r="A478131" s="21"/>
    </row>
    <row r="478195" spans="1:1">
      <c r="A478195" s="21"/>
    </row>
    <row r="478259" spans="1:1">
      <c r="A478259" s="21"/>
    </row>
    <row r="478323" spans="1:1">
      <c r="A478323" s="21"/>
    </row>
    <row r="478387" spans="1:1">
      <c r="A478387" s="21"/>
    </row>
    <row r="478451" spans="1:1">
      <c r="A478451" s="21"/>
    </row>
    <row r="478515" spans="1:1">
      <c r="A478515" s="21"/>
    </row>
    <row r="478579" spans="1:1">
      <c r="A478579" s="21"/>
    </row>
    <row r="478643" spans="1:1">
      <c r="A478643" s="21"/>
    </row>
    <row r="478707" spans="1:1">
      <c r="A478707" s="21"/>
    </row>
    <row r="478771" spans="1:1">
      <c r="A478771" s="21"/>
    </row>
    <row r="478835" spans="1:1">
      <c r="A478835" s="21"/>
    </row>
    <row r="478899" spans="1:1">
      <c r="A478899" s="21"/>
    </row>
    <row r="478963" spans="1:1">
      <c r="A478963" s="21"/>
    </row>
    <row r="479027" spans="1:1">
      <c r="A479027" s="21"/>
    </row>
    <row r="479091" spans="1:1">
      <c r="A479091" s="21"/>
    </row>
    <row r="479155" spans="1:1">
      <c r="A479155" s="21"/>
    </row>
    <row r="479219" spans="1:1">
      <c r="A479219" s="21"/>
    </row>
    <row r="479283" spans="1:1">
      <c r="A479283" s="21"/>
    </row>
    <row r="479347" spans="1:1">
      <c r="A479347" s="21"/>
    </row>
    <row r="479411" spans="1:1">
      <c r="A479411" s="21"/>
    </row>
    <row r="479475" spans="1:1">
      <c r="A479475" s="21"/>
    </row>
    <row r="479539" spans="1:1">
      <c r="A479539" s="21"/>
    </row>
    <row r="479603" spans="1:1">
      <c r="A479603" s="21"/>
    </row>
    <row r="479667" spans="1:1">
      <c r="A479667" s="21"/>
    </row>
    <row r="479731" spans="1:1">
      <c r="A479731" s="21"/>
    </row>
    <row r="479795" spans="1:1">
      <c r="A479795" s="21"/>
    </row>
    <row r="479859" spans="1:1">
      <c r="A479859" s="21"/>
    </row>
    <row r="479923" spans="1:1">
      <c r="A479923" s="21"/>
    </row>
    <row r="479987" spans="1:1">
      <c r="A479987" s="21"/>
    </row>
    <row r="480051" spans="1:1">
      <c r="A480051" s="21"/>
    </row>
    <row r="480115" spans="1:1">
      <c r="A480115" s="21"/>
    </row>
    <row r="480179" spans="1:1">
      <c r="A480179" s="21"/>
    </row>
    <row r="480243" spans="1:1">
      <c r="A480243" s="21"/>
    </row>
    <row r="480307" spans="1:1">
      <c r="A480307" s="21"/>
    </row>
    <row r="480371" spans="1:1">
      <c r="A480371" s="21"/>
    </row>
    <row r="480435" spans="1:1">
      <c r="A480435" s="21"/>
    </row>
    <row r="480499" spans="1:1">
      <c r="A480499" s="21"/>
    </row>
    <row r="480563" spans="1:1">
      <c r="A480563" s="21"/>
    </row>
    <row r="480627" spans="1:1">
      <c r="A480627" s="21"/>
    </row>
    <row r="480691" spans="1:1">
      <c r="A480691" s="21"/>
    </row>
    <row r="480755" spans="1:1">
      <c r="A480755" s="21"/>
    </row>
    <row r="480819" spans="1:1">
      <c r="A480819" s="21"/>
    </row>
    <row r="480883" spans="1:1">
      <c r="A480883" s="21"/>
    </row>
    <row r="480947" spans="1:1">
      <c r="A480947" s="21"/>
    </row>
    <row r="481011" spans="1:1">
      <c r="A481011" s="21"/>
    </row>
    <row r="481075" spans="1:1">
      <c r="A481075" s="21"/>
    </row>
    <row r="481139" spans="1:1">
      <c r="A481139" s="21"/>
    </row>
    <row r="481203" spans="1:1">
      <c r="A481203" s="21"/>
    </row>
    <row r="481267" spans="1:1">
      <c r="A481267" s="21"/>
    </row>
    <row r="481331" spans="1:1">
      <c r="A481331" s="21"/>
    </row>
    <row r="481395" spans="1:1">
      <c r="A481395" s="21"/>
    </row>
    <row r="481459" spans="1:1">
      <c r="A481459" s="21"/>
    </row>
    <row r="481523" spans="1:1">
      <c r="A481523" s="21"/>
    </row>
    <row r="481587" spans="1:1">
      <c r="A481587" s="21"/>
    </row>
    <row r="481651" spans="1:1">
      <c r="A481651" s="21"/>
    </row>
    <row r="481715" spans="1:1">
      <c r="A481715" s="21"/>
    </row>
    <row r="481779" spans="1:1">
      <c r="A481779" s="21"/>
    </row>
    <row r="481843" spans="1:1">
      <c r="A481843" s="21"/>
    </row>
    <row r="481907" spans="1:1">
      <c r="A481907" s="21"/>
    </row>
    <row r="481971" spans="1:1">
      <c r="A481971" s="21"/>
    </row>
    <row r="482035" spans="1:1">
      <c r="A482035" s="21"/>
    </row>
    <row r="482099" spans="1:1">
      <c r="A482099" s="21"/>
    </row>
    <row r="482163" spans="1:1">
      <c r="A482163" s="21"/>
    </row>
    <row r="482227" spans="1:1">
      <c r="A482227" s="21"/>
    </row>
    <row r="482291" spans="1:1">
      <c r="A482291" s="21"/>
    </row>
    <row r="482355" spans="1:1">
      <c r="A482355" s="21"/>
    </row>
    <row r="482419" spans="1:1">
      <c r="A482419" s="21"/>
    </row>
    <row r="482483" spans="1:1">
      <c r="A482483" s="21"/>
    </row>
    <row r="482547" spans="1:1">
      <c r="A482547" s="21"/>
    </row>
    <row r="482611" spans="1:1">
      <c r="A482611" s="21"/>
    </row>
    <row r="482675" spans="1:1">
      <c r="A482675" s="21"/>
    </row>
    <row r="482739" spans="1:1">
      <c r="A482739" s="21"/>
    </row>
    <row r="482803" spans="1:1">
      <c r="A482803" s="21"/>
    </row>
    <row r="482867" spans="1:1">
      <c r="A482867" s="21"/>
    </row>
    <row r="482931" spans="1:1">
      <c r="A482931" s="21"/>
    </row>
    <row r="482995" spans="1:1">
      <c r="A482995" s="21"/>
    </row>
    <row r="483059" spans="1:1">
      <c r="A483059" s="21"/>
    </row>
    <row r="483123" spans="1:1">
      <c r="A483123" s="21"/>
    </row>
    <row r="483187" spans="1:1">
      <c r="A483187" s="21"/>
    </row>
    <row r="483251" spans="1:1">
      <c r="A483251" s="21"/>
    </row>
    <row r="483315" spans="1:1">
      <c r="A483315" s="21"/>
    </row>
    <row r="483379" spans="1:1">
      <c r="A483379" s="21"/>
    </row>
    <row r="483443" spans="1:1">
      <c r="A483443" s="21"/>
    </row>
    <row r="483507" spans="1:1">
      <c r="A483507" s="21"/>
    </row>
    <row r="483571" spans="1:1">
      <c r="A483571" s="21"/>
    </row>
    <row r="483635" spans="1:1">
      <c r="A483635" s="21"/>
    </row>
    <row r="483699" spans="1:1">
      <c r="A483699" s="21"/>
    </row>
    <row r="483763" spans="1:1">
      <c r="A483763" s="21"/>
    </row>
    <row r="483827" spans="1:1">
      <c r="A483827" s="21"/>
    </row>
    <row r="483891" spans="1:1">
      <c r="A483891" s="21"/>
    </row>
    <row r="483955" spans="1:1">
      <c r="A483955" s="21"/>
    </row>
    <row r="484019" spans="1:1">
      <c r="A484019" s="21"/>
    </row>
    <row r="484083" spans="1:1">
      <c r="A484083" s="21"/>
    </row>
    <row r="484147" spans="1:1">
      <c r="A484147" s="21"/>
    </row>
    <row r="484211" spans="1:1">
      <c r="A484211" s="21"/>
    </row>
    <row r="484275" spans="1:1">
      <c r="A484275" s="21"/>
    </row>
    <row r="484339" spans="1:1">
      <c r="A484339" s="21"/>
    </row>
    <row r="484403" spans="1:1">
      <c r="A484403" s="21"/>
    </row>
    <row r="484467" spans="1:1">
      <c r="A484467" s="21"/>
    </row>
    <row r="484531" spans="1:1">
      <c r="A484531" s="21"/>
    </row>
    <row r="484595" spans="1:1">
      <c r="A484595" s="21"/>
    </row>
    <row r="484659" spans="1:1">
      <c r="A484659" s="21"/>
    </row>
    <row r="484723" spans="1:1">
      <c r="A484723" s="21"/>
    </row>
    <row r="484787" spans="1:1">
      <c r="A484787" s="21"/>
    </row>
    <row r="484851" spans="1:1">
      <c r="A484851" s="21"/>
    </row>
    <row r="484915" spans="1:1">
      <c r="A484915" s="21"/>
    </row>
    <row r="484979" spans="1:1">
      <c r="A484979" s="21"/>
    </row>
    <row r="485043" spans="1:1">
      <c r="A485043" s="21"/>
    </row>
    <row r="485107" spans="1:1">
      <c r="A485107" s="21"/>
    </row>
    <row r="485171" spans="1:1">
      <c r="A485171" s="21"/>
    </row>
    <row r="485235" spans="1:1">
      <c r="A485235" s="21"/>
    </row>
    <row r="485299" spans="1:1">
      <c r="A485299" s="21"/>
    </row>
    <row r="485363" spans="1:1">
      <c r="A485363" s="21"/>
    </row>
    <row r="485427" spans="1:1">
      <c r="A485427" s="21"/>
    </row>
    <row r="485491" spans="1:1">
      <c r="A485491" s="21"/>
    </row>
    <row r="485555" spans="1:1">
      <c r="A485555" s="21"/>
    </row>
    <row r="485619" spans="1:1">
      <c r="A485619" s="21"/>
    </row>
    <row r="485683" spans="1:1">
      <c r="A485683" s="21"/>
    </row>
    <row r="485747" spans="1:1">
      <c r="A485747" s="21"/>
    </row>
    <row r="485811" spans="1:1">
      <c r="A485811" s="21"/>
    </row>
    <row r="485875" spans="1:1">
      <c r="A485875" s="21"/>
    </row>
    <row r="485939" spans="1:1">
      <c r="A485939" s="21"/>
    </row>
    <row r="486003" spans="1:1">
      <c r="A486003" s="21"/>
    </row>
    <row r="486067" spans="1:1">
      <c r="A486067" s="21"/>
    </row>
    <row r="486131" spans="1:1">
      <c r="A486131" s="21"/>
    </row>
    <row r="486195" spans="1:1">
      <c r="A486195" s="21"/>
    </row>
    <row r="486259" spans="1:1">
      <c r="A486259" s="21"/>
    </row>
    <row r="486323" spans="1:1">
      <c r="A486323" s="21"/>
    </row>
    <row r="486387" spans="1:1">
      <c r="A486387" s="21"/>
    </row>
    <row r="486451" spans="1:1">
      <c r="A486451" s="21"/>
    </row>
    <row r="486515" spans="1:1">
      <c r="A486515" s="21"/>
    </row>
    <row r="486579" spans="1:1">
      <c r="A486579" s="21"/>
    </row>
    <row r="486643" spans="1:1">
      <c r="A486643" s="21"/>
    </row>
    <row r="486707" spans="1:1">
      <c r="A486707" s="21"/>
    </row>
    <row r="486771" spans="1:1">
      <c r="A486771" s="21"/>
    </row>
    <row r="486835" spans="1:1">
      <c r="A486835" s="21"/>
    </row>
    <row r="486899" spans="1:1">
      <c r="A486899" s="21"/>
    </row>
    <row r="486963" spans="1:1">
      <c r="A486963" s="21"/>
    </row>
    <row r="487027" spans="1:1">
      <c r="A487027" s="21"/>
    </row>
    <row r="487091" spans="1:1">
      <c r="A487091" s="21"/>
    </row>
    <row r="487155" spans="1:1">
      <c r="A487155" s="21"/>
    </row>
    <row r="487219" spans="1:1">
      <c r="A487219" s="21"/>
    </row>
    <row r="487283" spans="1:1">
      <c r="A487283" s="21"/>
    </row>
    <row r="487347" spans="1:1">
      <c r="A487347" s="21"/>
    </row>
    <row r="487411" spans="1:1">
      <c r="A487411" s="21"/>
    </row>
    <row r="487475" spans="1:1">
      <c r="A487475" s="21"/>
    </row>
    <row r="487539" spans="1:1">
      <c r="A487539" s="21"/>
    </row>
    <row r="487603" spans="1:1">
      <c r="A487603" s="21"/>
    </row>
    <row r="487667" spans="1:1">
      <c r="A487667" s="21"/>
    </row>
    <row r="487731" spans="1:1">
      <c r="A487731" s="21"/>
    </row>
    <row r="487795" spans="1:1">
      <c r="A487795" s="21"/>
    </row>
    <row r="487859" spans="1:1">
      <c r="A487859" s="21"/>
    </row>
    <row r="487923" spans="1:1">
      <c r="A487923" s="21"/>
    </row>
    <row r="487987" spans="1:1">
      <c r="A487987" s="21"/>
    </row>
    <row r="488051" spans="1:1">
      <c r="A488051" s="21"/>
    </row>
    <row r="488115" spans="1:1">
      <c r="A488115" s="21"/>
    </row>
    <row r="488179" spans="1:1">
      <c r="A488179" s="21"/>
    </row>
    <row r="488243" spans="1:1">
      <c r="A488243" s="21"/>
    </row>
    <row r="488307" spans="1:1">
      <c r="A488307" s="21"/>
    </row>
    <row r="488371" spans="1:1">
      <c r="A488371" s="21"/>
    </row>
    <row r="488435" spans="1:1">
      <c r="A488435" s="21"/>
    </row>
    <row r="488499" spans="1:1">
      <c r="A488499" s="21"/>
    </row>
    <row r="488563" spans="1:1">
      <c r="A488563" s="21"/>
    </row>
    <row r="488627" spans="1:1">
      <c r="A488627" s="21"/>
    </row>
    <row r="488691" spans="1:1">
      <c r="A488691" s="21"/>
    </row>
    <row r="488755" spans="1:1">
      <c r="A488755" s="21"/>
    </row>
    <row r="488819" spans="1:1">
      <c r="A488819" s="21"/>
    </row>
    <row r="488883" spans="1:1">
      <c r="A488883" s="21"/>
    </row>
    <row r="488947" spans="1:1">
      <c r="A488947" s="21"/>
    </row>
    <row r="489011" spans="1:1">
      <c r="A489011" s="21"/>
    </row>
    <row r="489075" spans="1:1">
      <c r="A489075" s="21"/>
    </row>
    <row r="489139" spans="1:1">
      <c r="A489139" s="21"/>
    </row>
    <row r="489203" spans="1:1">
      <c r="A489203" s="21"/>
    </row>
    <row r="489267" spans="1:1">
      <c r="A489267" s="21"/>
    </row>
    <row r="489331" spans="1:1">
      <c r="A489331" s="21"/>
    </row>
    <row r="489395" spans="1:1">
      <c r="A489395" s="21"/>
    </row>
    <row r="489459" spans="1:1">
      <c r="A489459" s="21"/>
    </row>
    <row r="489523" spans="1:1">
      <c r="A489523" s="21"/>
    </row>
    <row r="489587" spans="1:1">
      <c r="A489587" s="21"/>
    </row>
    <row r="489651" spans="1:1">
      <c r="A489651" s="21"/>
    </row>
    <row r="489715" spans="1:1">
      <c r="A489715" s="21"/>
    </row>
    <row r="489779" spans="1:1">
      <c r="A489779" s="21"/>
    </row>
    <row r="489843" spans="1:1">
      <c r="A489843" s="21"/>
    </row>
    <row r="489907" spans="1:1">
      <c r="A489907" s="21"/>
    </row>
    <row r="489971" spans="1:1">
      <c r="A489971" s="21"/>
    </row>
    <row r="490035" spans="1:1">
      <c r="A490035" s="21"/>
    </row>
    <row r="490099" spans="1:1">
      <c r="A490099" s="21"/>
    </row>
    <row r="490163" spans="1:1">
      <c r="A490163" s="21"/>
    </row>
    <row r="490227" spans="1:1">
      <c r="A490227" s="21"/>
    </row>
    <row r="490291" spans="1:1">
      <c r="A490291" s="21"/>
    </row>
    <row r="490355" spans="1:1">
      <c r="A490355" s="21"/>
    </row>
    <row r="490419" spans="1:1">
      <c r="A490419" s="21"/>
    </row>
    <row r="490483" spans="1:1">
      <c r="A490483" s="21"/>
    </row>
    <row r="490547" spans="1:1">
      <c r="A490547" s="21"/>
    </row>
    <row r="490611" spans="1:1">
      <c r="A490611" s="21"/>
    </row>
    <row r="490675" spans="1:1">
      <c r="A490675" s="21"/>
    </row>
    <row r="490739" spans="1:1">
      <c r="A490739" s="21"/>
    </row>
    <row r="490803" spans="1:1">
      <c r="A490803" s="21"/>
    </row>
    <row r="490867" spans="1:1">
      <c r="A490867" s="21"/>
    </row>
    <row r="490931" spans="1:1">
      <c r="A490931" s="21"/>
    </row>
    <row r="490995" spans="1:1">
      <c r="A490995" s="21"/>
    </row>
    <row r="491059" spans="1:1">
      <c r="A491059" s="21"/>
    </row>
    <row r="491123" spans="1:1">
      <c r="A491123" s="21"/>
    </row>
    <row r="491187" spans="1:1">
      <c r="A491187" s="21"/>
    </row>
    <row r="491251" spans="1:1">
      <c r="A491251" s="21"/>
    </row>
    <row r="491315" spans="1:1">
      <c r="A491315" s="21"/>
    </row>
    <row r="491379" spans="1:1">
      <c r="A491379" s="21"/>
    </row>
    <row r="491443" spans="1:1">
      <c r="A491443" s="21"/>
    </row>
    <row r="491507" spans="1:1">
      <c r="A491507" s="21"/>
    </row>
    <row r="491571" spans="1:1">
      <c r="A491571" s="21"/>
    </row>
    <row r="491635" spans="1:1">
      <c r="A491635" s="21"/>
    </row>
    <row r="491699" spans="1:1">
      <c r="A491699" s="21"/>
    </row>
    <row r="491763" spans="1:1">
      <c r="A491763" s="21"/>
    </row>
    <row r="491827" spans="1:1">
      <c r="A491827" s="21"/>
    </row>
    <row r="491891" spans="1:1">
      <c r="A491891" s="21"/>
    </row>
    <row r="491955" spans="1:1">
      <c r="A491955" s="21"/>
    </row>
    <row r="492019" spans="1:1">
      <c r="A492019" s="21"/>
    </row>
    <row r="492083" spans="1:1">
      <c r="A492083" s="21"/>
    </row>
    <row r="492147" spans="1:1">
      <c r="A492147" s="21"/>
    </row>
    <row r="492211" spans="1:1">
      <c r="A492211" s="21"/>
    </row>
    <row r="492275" spans="1:1">
      <c r="A492275" s="21"/>
    </row>
    <row r="492339" spans="1:1">
      <c r="A492339" s="21"/>
    </row>
    <row r="492403" spans="1:1">
      <c r="A492403" s="21"/>
    </row>
    <row r="492467" spans="1:1">
      <c r="A492467" s="21"/>
    </row>
    <row r="492531" spans="1:1">
      <c r="A492531" s="21"/>
    </row>
    <row r="492595" spans="1:1">
      <c r="A492595" s="21"/>
    </row>
    <row r="492659" spans="1:1">
      <c r="A492659" s="21"/>
    </row>
    <row r="492723" spans="1:1">
      <c r="A492723" s="21"/>
    </row>
    <row r="492787" spans="1:1">
      <c r="A492787" s="21"/>
    </row>
    <row r="492851" spans="1:1">
      <c r="A492851" s="21"/>
    </row>
    <row r="492915" spans="1:1">
      <c r="A492915" s="21"/>
    </row>
    <row r="492979" spans="1:1">
      <c r="A492979" s="21"/>
    </row>
    <row r="493043" spans="1:1">
      <c r="A493043" s="21"/>
    </row>
    <row r="493107" spans="1:1">
      <c r="A493107" s="21"/>
    </row>
    <row r="493171" spans="1:1">
      <c r="A493171" s="21"/>
    </row>
    <row r="493235" spans="1:1">
      <c r="A493235" s="21"/>
    </row>
    <row r="493299" spans="1:1">
      <c r="A493299" s="21"/>
    </row>
    <row r="493363" spans="1:1">
      <c r="A493363" s="21"/>
    </row>
    <row r="493427" spans="1:1">
      <c r="A493427" s="21"/>
    </row>
    <row r="493491" spans="1:1">
      <c r="A493491" s="21"/>
    </row>
    <row r="493555" spans="1:1">
      <c r="A493555" s="21"/>
    </row>
    <row r="493619" spans="1:1">
      <c r="A493619" s="21"/>
    </row>
    <row r="493683" spans="1:1">
      <c r="A493683" s="21"/>
    </row>
    <row r="493747" spans="1:1">
      <c r="A493747" s="21"/>
    </row>
    <row r="493811" spans="1:1">
      <c r="A493811" s="21"/>
    </row>
    <row r="493875" spans="1:1">
      <c r="A493875" s="21"/>
    </row>
    <row r="493939" spans="1:1">
      <c r="A493939" s="21"/>
    </row>
    <row r="494003" spans="1:1">
      <c r="A494003" s="21"/>
    </row>
    <row r="494067" spans="1:1">
      <c r="A494067" s="21"/>
    </row>
    <row r="494131" spans="1:1">
      <c r="A494131" s="21"/>
    </row>
    <row r="494195" spans="1:1">
      <c r="A494195" s="21"/>
    </row>
    <row r="494259" spans="1:1">
      <c r="A494259" s="21"/>
    </row>
    <row r="494323" spans="1:1">
      <c r="A494323" s="21"/>
    </row>
    <row r="494387" spans="1:1">
      <c r="A494387" s="21"/>
    </row>
    <row r="494451" spans="1:1">
      <c r="A494451" s="21"/>
    </row>
    <row r="494515" spans="1:1">
      <c r="A494515" s="21"/>
    </row>
    <row r="494579" spans="1:1">
      <c r="A494579" s="21"/>
    </row>
    <row r="494643" spans="1:1">
      <c r="A494643" s="21"/>
    </row>
    <row r="494707" spans="1:1">
      <c r="A494707" s="21"/>
    </row>
    <row r="494771" spans="1:1">
      <c r="A494771" s="21"/>
    </row>
    <row r="494835" spans="1:1">
      <c r="A494835" s="21"/>
    </row>
    <row r="494899" spans="1:1">
      <c r="A494899" s="21"/>
    </row>
    <row r="494963" spans="1:1">
      <c r="A494963" s="21"/>
    </row>
    <row r="495027" spans="1:1">
      <c r="A495027" s="21"/>
    </row>
    <row r="495091" spans="1:1">
      <c r="A495091" s="21"/>
    </row>
    <row r="495155" spans="1:1">
      <c r="A495155" s="21"/>
    </row>
    <row r="495219" spans="1:1">
      <c r="A495219" s="21"/>
    </row>
    <row r="495283" spans="1:1">
      <c r="A495283" s="21"/>
    </row>
    <row r="495347" spans="1:1">
      <c r="A495347" s="21"/>
    </row>
    <row r="495411" spans="1:1">
      <c r="A495411" s="21"/>
    </row>
    <row r="495475" spans="1:1">
      <c r="A495475" s="21"/>
    </row>
    <row r="495539" spans="1:1">
      <c r="A495539" s="21"/>
    </row>
    <row r="495603" spans="1:1">
      <c r="A495603" s="21"/>
    </row>
    <row r="495667" spans="1:1">
      <c r="A495667" s="21"/>
    </row>
    <row r="495731" spans="1:1">
      <c r="A495731" s="21"/>
    </row>
    <row r="495795" spans="1:1">
      <c r="A495795" s="21"/>
    </row>
    <row r="495859" spans="1:1">
      <c r="A495859" s="21"/>
    </row>
    <row r="495923" spans="1:1">
      <c r="A495923" s="21"/>
    </row>
    <row r="495987" spans="1:1">
      <c r="A495987" s="21"/>
    </row>
    <row r="496051" spans="1:1">
      <c r="A496051" s="21"/>
    </row>
    <row r="496115" spans="1:1">
      <c r="A496115" s="21"/>
    </row>
    <row r="496179" spans="1:1">
      <c r="A496179" s="21"/>
    </row>
    <row r="496243" spans="1:1">
      <c r="A496243" s="21"/>
    </row>
    <row r="496307" spans="1:1">
      <c r="A496307" s="21"/>
    </row>
    <row r="496371" spans="1:1">
      <c r="A496371" s="21"/>
    </row>
    <row r="496435" spans="1:1">
      <c r="A496435" s="21"/>
    </row>
    <row r="496499" spans="1:1">
      <c r="A496499" s="21"/>
    </row>
    <row r="496563" spans="1:1">
      <c r="A496563" s="21"/>
    </row>
    <row r="496627" spans="1:1">
      <c r="A496627" s="21"/>
    </row>
    <row r="496691" spans="1:1">
      <c r="A496691" s="21"/>
    </row>
    <row r="496755" spans="1:1">
      <c r="A496755" s="21"/>
    </row>
    <row r="496819" spans="1:1">
      <c r="A496819" s="21"/>
    </row>
    <row r="496883" spans="1:1">
      <c r="A496883" s="21"/>
    </row>
    <row r="496947" spans="1:1">
      <c r="A496947" s="21"/>
    </row>
    <row r="497011" spans="1:1">
      <c r="A497011" s="21"/>
    </row>
    <row r="497075" spans="1:1">
      <c r="A497075" s="21"/>
    </row>
    <row r="497139" spans="1:1">
      <c r="A497139" s="21"/>
    </row>
    <row r="497203" spans="1:1">
      <c r="A497203" s="21"/>
    </row>
    <row r="497267" spans="1:1">
      <c r="A497267" s="21"/>
    </row>
    <row r="497331" spans="1:1">
      <c r="A497331" s="21"/>
    </row>
    <row r="497395" spans="1:1">
      <c r="A497395" s="21"/>
    </row>
    <row r="497459" spans="1:1">
      <c r="A497459" s="21"/>
    </row>
    <row r="497523" spans="1:1">
      <c r="A497523" s="21"/>
    </row>
    <row r="497587" spans="1:1">
      <c r="A497587" s="21"/>
    </row>
    <row r="497651" spans="1:1">
      <c r="A497651" s="21"/>
    </row>
    <row r="497715" spans="1:1">
      <c r="A497715" s="21"/>
    </row>
    <row r="497779" spans="1:1">
      <c r="A497779" s="21"/>
    </row>
    <row r="497843" spans="1:1">
      <c r="A497843" s="21"/>
    </row>
    <row r="497907" spans="1:1">
      <c r="A497907" s="21"/>
    </row>
    <row r="497971" spans="1:1">
      <c r="A497971" s="21"/>
    </row>
    <row r="498035" spans="1:1">
      <c r="A498035" s="21"/>
    </row>
    <row r="498099" spans="1:1">
      <c r="A498099" s="21"/>
    </row>
    <row r="498163" spans="1:1">
      <c r="A498163" s="21"/>
    </row>
    <row r="498227" spans="1:1">
      <c r="A498227" s="21"/>
    </row>
    <row r="498291" spans="1:1">
      <c r="A498291" s="21"/>
    </row>
    <row r="498355" spans="1:1">
      <c r="A498355" s="21"/>
    </row>
    <row r="498419" spans="1:1">
      <c r="A498419" s="21"/>
    </row>
    <row r="498483" spans="1:1">
      <c r="A498483" s="21"/>
    </row>
    <row r="498547" spans="1:1">
      <c r="A498547" s="21"/>
    </row>
    <row r="498611" spans="1:1">
      <c r="A498611" s="21"/>
    </row>
    <row r="498675" spans="1:1">
      <c r="A498675" s="21"/>
    </row>
    <row r="498739" spans="1:1">
      <c r="A498739" s="21"/>
    </row>
    <row r="498803" spans="1:1">
      <c r="A498803" s="21"/>
    </row>
    <row r="498867" spans="1:1">
      <c r="A498867" s="21"/>
    </row>
    <row r="498931" spans="1:1">
      <c r="A498931" s="21"/>
    </row>
    <row r="498995" spans="1:1">
      <c r="A498995" s="21"/>
    </row>
    <row r="499059" spans="1:1">
      <c r="A499059" s="21"/>
    </row>
    <row r="499123" spans="1:1">
      <c r="A499123" s="21"/>
    </row>
    <row r="499187" spans="1:1">
      <c r="A499187" s="21"/>
    </row>
    <row r="499251" spans="1:1">
      <c r="A499251" s="21"/>
    </row>
    <row r="499315" spans="1:1">
      <c r="A499315" s="21"/>
    </row>
    <row r="499379" spans="1:1">
      <c r="A499379" s="21"/>
    </row>
    <row r="499443" spans="1:1">
      <c r="A499443" s="21"/>
    </row>
    <row r="499507" spans="1:1">
      <c r="A499507" s="21"/>
    </row>
    <row r="499571" spans="1:1">
      <c r="A499571" s="21"/>
    </row>
    <row r="499635" spans="1:1">
      <c r="A499635" s="21"/>
    </row>
    <row r="499699" spans="1:1">
      <c r="A499699" s="21"/>
    </row>
    <row r="499763" spans="1:1">
      <c r="A499763" s="21"/>
    </row>
    <row r="499827" spans="1:1">
      <c r="A499827" s="21"/>
    </row>
    <row r="499891" spans="1:1">
      <c r="A499891" s="21"/>
    </row>
    <row r="499955" spans="1:1">
      <c r="A499955" s="21"/>
    </row>
    <row r="500019" spans="1:1">
      <c r="A500019" s="21"/>
    </row>
    <row r="500083" spans="1:1">
      <c r="A500083" s="21"/>
    </row>
    <row r="500147" spans="1:1">
      <c r="A500147" s="21"/>
    </row>
    <row r="500211" spans="1:1">
      <c r="A500211" s="21"/>
    </row>
    <row r="500275" spans="1:1">
      <c r="A500275" s="21"/>
    </row>
    <row r="500339" spans="1:1">
      <c r="A500339" s="21"/>
    </row>
    <row r="500403" spans="1:1">
      <c r="A500403" s="21"/>
    </row>
    <row r="500467" spans="1:1">
      <c r="A500467" s="21"/>
    </row>
    <row r="500531" spans="1:1">
      <c r="A500531" s="21"/>
    </row>
    <row r="500595" spans="1:1">
      <c r="A500595" s="21"/>
    </row>
    <row r="500659" spans="1:1">
      <c r="A500659" s="21"/>
    </row>
    <row r="500723" spans="1:1">
      <c r="A500723" s="21"/>
    </row>
    <row r="500787" spans="1:1">
      <c r="A500787" s="21"/>
    </row>
    <row r="500851" spans="1:1">
      <c r="A500851" s="21"/>
    </row>
    <row r="500915" spans="1:1">
      <c r="A500915" s="21"/>
    </row>
    <row r="500979" spans="1:1">
      <c r="A500979" s="21"/>
    </row>
    <row r="501043" spans="1:1">
      <c r="A501043" s="21"/>
    </row>
    <row r="501107" spans="1:1">
      <c r="A501107" s="21"/>
    </row>
    <row r="501171" spans="1:1">
      <c r="A501171" s="21"/>
    </row>
    <row r="501235" spans="1:1">
      <c r="A501235" s="21"/>
    </row>
    <row r="501299" spans="1:1">
      <c r="A501299" s="21"/>
    </row>
    <row r="501363" spans="1:1">
      <c r="A501363" s="21"/>
    </row>
    <row r="501427" spans="1:1">
      <c r="A501427" s="21"/>
    </row>
    <row r="501491" spans="1:1">
      <c r="A501491" s="21"/>
    </row>
    <row r="501555" spans="1:1">
      <c r="A501555" s="21"/>
    </row>
    <row r="501619" spans="1:1">
      <c r="A501619" s="21"/>
    </row>
    <row r="501683" spans="1:1">
      <c r="A501683" s="21"/>
    </row>
    <row r="501747" spans="1:1">
      <c r="A501747" s="21"/>
    </row>
    <row r="501811" spans="1:1">
      <c r="A501811" s="21"/>
    </row>
    <row r="501875" spans="1:1">
      <c r="A501875" s="21"/>
    </row>
    <row r="501939" spans="1:1">
      <c r="A501939" s="21"/>
    </row>
    <row r="502003" spans="1:1">
      <c r="A502003" s="21"/>
    </row>
    <row r="502067" spans="1:1">
      <c r="A502067" s="21"/>
    </row>
    <row r="502131" spans="1:1">
      <c r="A502131" s="21"/>
    </row>
    <row r="502195" spans="1:1">
      <c r="A502195" s="21"/>
    </row>
    <row r="502259" spans="1:1">
      <c r="A502259" s="21"/>
    </row>
    <row r="502323" spans="1:1">
      <c r="A502323" s="21"/>
    </row>
    <row r="502387" spans="1:1">
      <c r="A502387" s="21"/>
    </row>
    <row r="502451" spans="1:1">
      <c r="A502451" s="21"/>
    </row>
    <row r="502515" spans="1:1">
      <c r="A502515" s="21"/>
    </row>
    <row r="502579" spans="1:1">
      <c r="A502579" s="21"/>
    </row>
    <row r="502643" spans="1:1">
      <c r="A502643" s="21"/>
    </row>
    <row r="502707" spans="1:1">
      <c r="A502707" s="21"/>
    </row>
    <row r="502771" spans="1:1">
      <c r="A502771" s="21"/>
    </row>
    <row r="502835" spans="1:1">
      <c r="A502835" s="21"/>
    </row>
    <row r="502899" spans="1:1">
      <c r="A502899" s="21"/>
    </row>
    <row r="502963" spans="1:1">
      <c r="A502963" s="21"/>
    </row>
    <row r="503027" spans="1:1">
      <c r="A503027" s="21"/>
    </row>
    <row r="503091" spans="1:1">
      <c r="A503091" s="21"/>
    </row>
    <row r="503155" spans="1:1">
      <c r="A503155" s="21"/>
    </row>
    <row r="503219" spans="1:1">
      <c r="A503219" s="21"/>
    </row>
    <row r="503283" spans="1:1">
      <c r="A503283" s="21"/>
    </row>
    <row r="503347" spans="1:1">
      <c r="A503347" s="21"/>
    </row>
    <row r="503411" spans="1:1">
      <c r="A503411" s="21"/>
    </row>
    <row r="503475" spans="1:1">
      <c r="A503475" s="21"/>
    </row>
    <row r="503539" spans="1:1">
      <c r="A503539" s="21"/>
    </row>
    <row r="503603" spans="1:1">
      <c r="A503603" s="21"/>
    </row>
    <row r="503667" spans="1:1">
      <c r="A503667" s="21"/>
    </row>
    <row r="503731" spans="1:1">
      <c r="A503731" s="21"/>
    </row>
    <row r="503795" spans="1:1">
      <c r="A503795" s="21"/>
    </row>
    <row r="503859" spans="1:1">
      <c r="A503859" s="21"/>
    </row>
    <row r="503923" spans="1:1">
      <c r="A503923" s="21"/>
    </row>
    <row r="503987" spans="1:1">
      <c r="A503987" s="21"/>
    </row>
    <row r="504051" spans="1:1">
      <c r="A504051" s="21"/>
    </row>
    <row r="504115" spans="1:1">
      <c r="A504115" s="21"/>
    </row>
    <row r="504179" spans="1:1">
      <c r="A504179" s="21"/>
    </row>
    <row r="504243" spans="1:1">
      <c r="A504243" s="21"/>
    </row>
    <row r="504307" spans="1:1">
      <c r="A504307" s="21"/>
    </row>
    <row r="504371" spans="1:1">
      <c r="A504371" s="21"/>
    </row>
    <row r="504435" spans="1:1">
      <c r="A504435" s="21"/>
    </row>
    <row r="504499" spans="1:1">
      <c r="A504499" s="21"/>
    </row>
    <row r="504563" spans="1:1">
      <c r="A504563" s="21"/>
    </row>
    <row r="504627" spans="1:1">
      <c r="A504627" s="21"/>
    </row>
    <row r="504691" spans="1:1">
      <c r="A504691" s="21"/>
    </row>
    <row r="504755" spans="1:1">
      <c r="A504755" s="21"/>
    </row>
    <row r="504819" spans="1:1">
      <c r="A504819" s="21"/>
    </row>
    <row r="504883" spans="1:1">
      <c r="A504883" s="21"/>
    </row>
    <row r="504947" spans="1:1">
      <c r="A504947" s="21"/>
    </row>
    <row r="505011" spans="1:1">
      <c r="A505011" s="21"/>
    </row>
    <row r="505075" spans="1:1">
      <c r="A505075" s="21"/>
    </row>
    <row r="505139" spans="1:1">
      <c r="A505139" s="21"/>
    </row>
    <row r="505203" spans="1:1">
      <c r="A505203" s="21"/>
    </row>
    <row r="505267" spans="1:1">
      <c r="A505267" s="21"/>
    </row>
    <row r="505331" spans="1:1">
      <c r="A505331" s="21"/>
    </row>
    <row r="505395" spans="1:1">
      <c r="A505395" s="21"/>
    </row>
    <row r="505459" spans="1:1">
      <c r="A505459" s="21"/>
    </row>
    <row r="505523" spans="1:1">
      <c r="A505523" s="21"/>
    </row>
    <row r="505587" spans="1:1">
      <c r="A505587" s="21"/>
    </row>
    <row r="505651" spans="1:1">
      <c r="A505651" s="21"/>
    </row>
    <row r="505715" spans="1:1">
      <c r="A505715" s="21"/>
    </row>
    <row r="505779" spans="1:1">
      <c r="A505779" s="21"/>
    </row>
    <row r="505843" spans="1:1">
      <c r="A505843" s="21"/>
    </row>
    <row r="505907" spans="1:1">
      <c r="A505907" s="21"/>
    </row>
    <row r="505971" spans="1:1">
      <c r="A505971" s="21"/>
    </row>
    <row r="506035" spans="1:1">
      <c r="A506035" s="21"/>
    </row>
    <row r="506099" spans="1:1">
      <c r="A506099" s="21"/>
    </row>
    <row r="506163" spans="1:1">
      <c r="A506163" s="21"/>
    </row>
    <row r="506227" spans="1:1">
      <c r="A506227" s="21"/>
    </row>
    <row r="506291" spans="1:1">
      <c r="A506291" s="21"/>
    </row>
    <row r="506355" spans="1:1">
      <c r="A506355" s="21"/>
    </row>
    <row r="506419" spans="1:1">
      <c r="A506419" s="21"/>
    </row>
    <row r="506483" spans="1:1">
      <c r="A506483" s="21"/>
    </row>
    <row r="506547" spans="1:1">
      <c r="A506547" s="21"/>
    </row>
    <row r="506611" spans="1:1">
      <c r="A506611" s="21"/>
    </row>
    <row r="506675" spans="1:1">
      <c r="A506675" s="21"/>
    </row>
    <row r="506739" spans="1:1">
      <c r="A506739" s="21"/>
    </row>
    <row r="506803" spans="1:1">
      <c r="A506803" s="21"/>
    </row>
    <row r="506867" spans="1:1">
      <c r="A506867" s="21"/>
    </row>
    <row r="506931" spans="1:1">
      <c r="A506931" s="21"/>
    </row>
    <row r="506995" spans="1:1">
      <c r="A506995" s="21"/>
    </row>
    <row r="507059" spans="1:1">
      <c r="A507059" s="21"/>
    </row>
    <row r="507123" spans="1:1">
      <c r="A507123" s="21"/>
    </row>
    <row r="507187" spans="1:1">
      <c r="A507187" s="21"/>
    </row>
    <row r="507251" spans="1:1">
      <c r="A507251" s="21"/>
    </row>
    <row r="507315" spans="1:1">
      <c r="A507315" s="21"/>
    </row>
    <row r="507379" spans="1:1">
      <c r="A507379" s="21"/>
    </row>
    <row r="507443" spans="1:1">
      <c r="A507443" s="21"/>
    </row>
    <row r="507507" spans="1:1">
      <c r="A507507" s="21"/>
    </row>
    <row r="507571" spans="1:1">
      <c r="A507571" s="21"/>
    </row>
    <row r="507635" spans="1:1">
      <c r="A507635" s="21"/>
    </row>
    <row r="507699" spans="1:1">
      <c r="A507699" s="21"/>
    </row>
    <row r="507763" spans="1:1">
      <c r="A507763" s="21"/>
    </row>
    <row r="507827" spans="1:1">
      <c r="A507827" s="21"/>
    </row>
    <row r="507891" spans="1:1">
      <c r="A507891" s="21"/>
    </row>
    <row r="507955" spans="1:1">
      <c r="A507955" s="21"/>
    </row>
    <row r="508019" spans="1:1">
      <c r="A508019" s="21"/>
    </row>
    <row r="508083" spans="1:1">
      <c r="A508083" s="21"/>
    </row>
    <row r="508147" spans="1:1">
      <c r="A508147" s="21"/>
    </row>
    <row r="508211" spans="1:1">
      <c r="A508211" s="21"/>
    </row>
    <row r="508275" spans="1:1">
      <c r="A508275" s="21"/>
    </row>
    <row r="508339" spans="1:1">
      <c r="A508339" s="21"/>
    </row>
    <row r="508403" spans="1:1">
      <c r="A508403" s="21"/>
    </row>
    <row r="508467" spans="1:1">
      <c r="A508467" s="21"/>
    </row>
    <row r="508531" spans="1:1">
      <c r="A508531" s="21"/>
    </row>
    <row r="508595" spans="1:1">
      <c r="A508595" s="21"/>
    </row>
    <row r="508659" spans="1:1">
      <c r="A508659" s="21"/>
    </row>
    <row r="508723" spans="1:1">
      <c r="A508723" s="21"/>
    </row>
    <row r="508787" spans="1:1">
      <c r="A508787" s="21"/>
    </row>
    <row r="508851" spans="1:1">
      <c r="A508851" s="21"/>
    </row>
    <row r="508915" spans="1:1">
      <c r="A508915" s="21"/>
    </row>
    <row r="508979" spans="1:1">
      <c r="A508979" s="21"/>
    </row>
    <row r="509043" spans="1:1">
      <c r="A509043" s="21"/>
    </row>
    <row r="509107" spans="1:1">
      <c r="A509107" s="21"/>
    </row>
    <row r="509171" spans="1:1">
      <c r="A509171" s="21"/>
    </row>
    <row r="509235" spans="1:1">
      <c r="A509235" s="21"/>
    </row>
    <row r="509299" spans="1:1">
      <c r="A509299" s="21"/>
    </row>
    <row r="509363" spans="1:1">
      <c r="A509363" s="21"/>
    </row>
    <row r="509427" spans="1:1">
      <c r="A509427" s="21"/>
    </row>
    <row r="509491" spans="1:1">
      <c r="A509491" s="21"/>
    </row>
    <row r="509555" spans="1:1">
      <c r="A509555" s="21"/>
    </row>
    <row r="509619" spans="1:1">
      <c r="A509619" s="21"/>
    </row>
    <row r="509683" spans="1:1">
      <c r="A509683" s="21"/>
    </row>
    <row r="509747" spans="1:1">
      <c r="A509747" s="21"/>
    </row>
    <row r="509811" spans="1:1">
      <c r="A509811" s="21"/>
    </row>
    <row r="509875" spans="1:1">
      <c r="A509875" s="21"/>
    </row>
    <row r="509939" spans="1:1">
      <c r="A509939" s="21"/>
    </row>
    <row r="510003" spans="1:1">
      <c r="A510003" s="21"/>
    </row>
    <row r="510067" spans="1:1">
      <c r="A510067" s="21"/>
    </row>
    <row r="510131" spans="1:1">
      <c r="A510131" s="21"/>
    </row>
    <row r="510195" spans="1:1">
      <c r="A510195" s="21"/>
    </row>
    <row r="510259" spans="1:1">
      <c r="A510259" s="21"/>
    </row>
    <row r="510323" spans="1:1">
      <c r="A510323" s="21"/>
    </row>
    <row r="510387" spans="1:1">
      <c r="A510387" s="21"/>
    </row>
    <row r="510451" spans="1:1">
      <c r="A510451" s="21"/>
    </row>
    <row r="510515" spans="1:1">
      <c r="A510515" s="21"/>
    </row>
    <row r="510579" spans="1:1">
      <c r="A510579" s="21"/>
    </row>
    <row r="510643" spans="1:1">
      <c r="A510643" s="21"/>
    </row>
    <row r="510707" spans="1:1">
      <c r="A510707" s="21"/>
    </row>
    <row r="510771" spans="1:1">
      <c r="A510771" s="21"/>
    </row>
    <row r="510835" spans="1:1">
      <c r="A510835" s="21"/>
    </row>
    <row r="510899" spans="1:1">
      <c r="A510899" s="21"/>
    </row>
    <row r="510963" spans="1:1">
      <c r="A510963" s="21"/>
    </row>
    <row r="511027" spans="1:1">
      <c r="A511027" s="21"/>
    </row>
    <row r="511091" spans="1:1">
      <c r="A511091" s="21"/>
    </row>
    <row r="511155" spans="1:1">
      <c r="A511155" s="21"/>
    </row>
    <row r="511219" spans="1:1">
      <c r="A511219" s="21"/>
    </row>
    <row r="511283" spans="1:1">
      <c r="A511283" s="21"/>
    </row>
    <row r="511347" spans="1:1">
      <c r="A511347" s="21"/>
    </row>
    <row r="511411" spans="1:1">
      <c r="A511411" s="21"/>
    </row>
    <row r="511475" spans="1:1">
      <c r="A511475" s="21"/>
    </row>
    <row r="511539" spans="1:1">
      <c r="A511539" s="21"/>
    </row>
    <row r="511603" spans="1:1">
      <c r="A511603" s="21"/>
    </row>
    <row r="511667" spans="1:1">
      <c r="A511667" s="21"/>
    </row>
    <row r="511731" spans="1:1">
      <c r="A511731" s="21"/>
    </row>
    <row r="511795" spans="1:1">
      <c r="A511795" s="21"/>
    </row>
    <row r="511859" spans="1:1">
      <c r="A511859" s="21"/>
    </row>
    <row r="511923" spans="1:1">
      <c r="A511923" s="21"/>
    </row>
    <row r="511987" spans="1:1">
      <c r="A511987" s="21"/>
    </row>
    <row r="512051" spans="1:1">
      <c r="A512051" s="21"/>
    </row>
    <row r="512115" spans="1:1">
      <c r="A512115" s="21"/>
    </row>
    <row r="512179" spans="1:1">
      <c r="A512179" s="21"/>
    </row>
    <row r="512243" spans="1:1">
      <c r="A512243" s="21"/>
    </row>
    <row r="512307" spans="1:1">
      <c r="A512307" s="21"/>
    </row>
    <row r="512371" spans="1:1">
      <c r="A512371" s="21"/>
    </row>
    <row r="512435" spans="1:1">
      <c r="A512435" s="21"/>
    </row>
    <row r="512499" spans="1:1">
      <c r="A512499" s="21"/>
    </row>
    <row r="512563" spans="1:1">
      <c r="A512563" s="21"/>
    </row>
    <row r="512627" spans="1:1">
      <c r="A512627" s="21"/>
    </row>
    <row r="512691" spans="1:1">
      <c r="A512691" s="21"/>
    </row>
    <row r="512755" spans="1:1">
      <c r="A512755" s="21"/>
    </row>
    <row r="512819" spans="1:1">
      <c r="A512819" s="21"/>
    </row>
    <row r="512883" spans="1:1">
      <c r="A512883" s="21"/>
    </row>
    <row r="512947" spans="1:1">
      <c r="A512947" s="21"/>
    </row>
    <row r="513011" spans="1:1">
      <c r="A513011" s="21"/>
    </row>
    <row r="513075" spans="1:1">
      <c r="A513075" s="21"/>
    </row>
    <row r="513139" spans="1:1">
      <c r="A513139" s="21"/>
    </row>
    <row r="513203" spans="1:1">
      <c r="A513203" s="21"/>
    </row>
    <row r="513267" spans="1:1">
      <c r="A513267" s="21"/>
    </row>
    <row r="513331" spans="1:1">
      <c r="A513331" s="21"/>
    </row>
    <row r="513395" spans="1:1">
      <c r="A513395" s="21"/>
    </row>
    <row r="513459" spans="1:1">
      <c r="A513459" s="21"/>
    </row>
    <row r="513523" spans="1:1">
      <c r="A513523" s="21"/>
    </row>
    <row r="513587" spans="1:1">
      <c r="A513587" s="21"/>
    </row>
    <row r="513651" spans="1:1">
      <c r="A513651" s="21"/>
    </row>
    <row r="513715" spans="1:1">
      <c r="A513715" s="21"/>
    </row>
    <row r="513779" spans="1:1">
      <c r="A513779" s="21"/>
    </row>
    <row r="513843" spans="1:1">
      <c r="A513843" s="21"/>
    </row>
    <row r="513907" spans="1:1">
      <c r="A513907" s="21"/>
    </row>
    <row r="513971" spans="1:1">
      <c r="A513971" s="21"/>
    </row>
    <row r="514035" spans="1:1">
      <c r="A514035" s="21"/>
    </row>
    <row r="514099" spans="1:1">
      <c r="A514099" s="21"/>
    </row>
    <row r="514163" spans="1:1">
      <c r="A514163" s="21"/>
    </row>
    <row r="514227" spans="1:1">
      <c r="A514227" s="21"/>
    </row>
    <row r="514291" spans="1:1">
      <c r="A514291" s="21"/>
    </row>
    <row r="514355" spans="1:1">
      <c r="A514355" s="21"/>
    </row>
    <row r="514419" spans="1:1">
      <c r="A514419" s="21"/>
    </row>
    <row r="514483" spans="1:1">
      <c r="A514483" s="21"/>
    </row>
    <row r="514547" spans="1:1">
      <c r="A514547" s="21"/>
    </row>
    <row r="514611" spans="1:1">
      <c r="A514611" s="21"/>
    </row>
    <row r="514675" spans="1:1">
      <c r="A514675" s="21"/>
    </row>
    <row r="514739" spans="1:1">
      <c r="A514739" s="21"/>
    </row>
    <row r="514803" spans="1:1">
      <c r="A514803" s="21"/>
    </row>
    <row r="514867" spans="1:1">
      <c r="A514867" s="21"/>
    </row>
    <row r="514931" spans="1:1">
      <c r="A514931" s="21"/>
    </row>
    <row r="514995" spans="1:1">
      <c r="A514995" s="21"/>
    </row>
    <row r="515059" spans="1:1">
      <c r="A515059" s="21"/>
    </row>
    <row r="515123" spans="1:1">
      <c r="A515123" s="21"/>
    </row>
    <row r="515187" spans="1:1">
      <c r="A515187" s="21"/>
    </row>
    <row r="515251" spans="1:1">
      <c r="A515251" s="21"/>
    </row>
    <row r="515315" spans="1:1">
      <c r="A515315" s="21"/>
    </row>
    <row r="515379" spans="1:1">
      <c r="A515379" s="21"/>
    </row>
    <row r="515443" spans="1:1">
      <c r="A515443" s="21"/>
    </row>
    <row r="515507" spans="1:1">
      <c r="A515507" s="21"/>
    </row>
    <row r="515571" spans="1:1">
      <c r="A515571" s="21"/>
    </row>
    <row r="515635" spans="1:1">
      <c r="A515635" s="21"/>
    </row>
    <row r="515699" spans="1:1">
      <c r="A515699" s="21"/>
    </row>
    <row r="515763" spans="1:1">
      <c r="A515763" s="21"/>
    </row>
    <row r="515827" spans="1:1">
      <c r="A515827" s="21"/>
    </row>
    <row r="515891" spans="1:1">
      <c r="A515891" s="21"/>
    </row>
    <row r="515955" spans="1:1">
      <c r="A515955" s="21"/>
    </row>
    <row r="516019" spans="1:1">
      <c r="A516019" s="21"/>
    </row>
    <row r="516083" spans="1:1">
      <c r="A516083" s="21"/>
    </row>
    <row r="516147" spans="1:1">
      <c r="A516147" s="21"/>
    </row>
    <row r="516211" spans="1:1">
      <c r="A516211" s="21"/>
    </row>
    <row r="516275" spans="1:1">
      <c r="A516275" s="21"/>
    </row>
    <row r="516339" spans="1:1">
      <c r="A516339" s="21"/>
    </row>
    <row r="516403" spans="1:1">
      <c r="A516403" s="21"/>
    </row>
    <row r="516467" spans="1:1">
      <c r="A516467" s="21"/>
    </row>
    <row r="516531" spans="1:1">
      <c r="A516531" s="21"/>
    </row>
    <row r="516595" spans="1:1">
      <c r="A516595" s="21"/>
    </row>
    <row r="516659" spans="1:1">
      <c r="A516659" s="21"/>
    </row>
    <row r="516723" spans="1:1">
      <c r="A516723" s="21"/>
    </row>
    <row r="516787" spans="1:1">
      <c r="A516787" s="21"/>
    </row>
    <row r="516851" spans="1:1">
      <c r="A516851" s="21"/>
    </row>
    <row r="516915" spans="1:1">
      <c r="A516915" s="21"/>
    </row>
    <row r="516979" spans="1:1">
      <c r="A516979" s="21"/>
    </row>
    <row r="517043" spans="1:1">
      <c r="A517043" s="21"/>
    </row>
    <row r="517107" spans="1:1">
      <c r="A517107" s="21"/>
    </row>
    <row r="517171" spans="1:1">
      <c r="A517171" s="21"/>
    </row>
    <row r="517235" spans="1:1">
      <c r="A517235" s="21"/>
    </row>
    <row r="517299" spans="1:1">
      <c r="A517299" s="21"/>
    </row>
    <row r="517363" spans="1:1">
      <c r="A517363" s="21"/>
    </row>
    <row r="517427" spans="1:1">
      <c r="A517427" s="21"/>
    </row>
    <row r="517491" spans="1:1">
      <c r="A517491" s="21"/>
    </row>
    <row r="517555" spans="1:1">
      <c r="A517555" s="21"/>
    </row>
    <row r="517619" spans="1:1">
      <c r="A517619" s="21"/>
    </row>
    <row r="517683" spans="1:1">
      <c r="A517683" s="21"/>
    </row>
    <row r="517747" spans="1:1">
      <c r="A517747" s="21"/>
    </row>
    <row r="517811" spans="1:1">
      <c r="A517811" s="21"/>
    </row>
    <row r="517875" spans="1:1">
      <c r="A517875" s="21"/>
    </row>
    <row r="517939" spans="1:1">
      <c r="A517939" s="21"/>
    </row>
    <row r="518003" spans="1:1">
      <c r="A518003" s="21"/>
    </row>
    <row r="518067" spans="1:1">
      <c r="A518067" s="21"/>
    </row>
    <row r="518131" spans="1:1">
      <c r="A518131" s="21"/>
    </row>
    <row r="518195" spans="1:1">
      <c r="A518195" s="21"/>
    </row>
    <row r="518259" spans="1:1">
      <c r="A518259" s="21"/>
    </row>
    <row r="518323" spans="1:1">
      <c r="A518323" s="21"/>
    </row>
    <row r="518387" spans="1:1">
      <c r="A518387" s="21"/>
    </row>
    <row r="518451" spans="1:1">
      <c r="A518451" s="21"/>
    </row>
    <row r="518515" spans="1:1">
      <c r="A518515" s="21"/>
    </row>
    <row r="518579" spans="1:1">
      <c r="A518579" s="21"/>
    </row>
    <row r="518643" spans="1:1">
      <c r="A518643" s="21"/>
    </row>
    <row r="518707" spans="1:1">
      <c r="A518707" s="21"/>
    </row>
    <row r="518771" spans="1:1">
      <c r="A518771" s="21"/>
    </row>
    <row r="518835" spans="1:1">
      <c r="A518835" s="21"/>
    </row>
    <row r="518899" spans="1:1">
      <c r="A518899" s="21"/>
    </row>
    <row r="518963" spans="1:1">
      <c r="A518963" s="21"/>
    </row>
    <row r="519027" spans="1:1">
      <c r="A519027" s="21"/>
    </row>
    <row r="519091" spans="1:1">
      <c r="A519091" s="21"/>
    </row>
    <row r="519155" spans="1:1">
      <c r="A519155" s="21"/>
    </row>
    <row r="519219" spans="1:1">
      <c r="A519219" s="21"/>
    </row>
    <row r="519283" spans="1:1">
      <c r="A519283" s="21"/>
    </row>
    <row r="519347" spans="1:1">
      <c r="A519347" s="21"/>
    </row>
    <row r="519411" spans="1:1">
      <c r="A519411" s="21"/>
    </row>
    <row r="519475" spans="1:1">
      <c r="A519475" s="21"/>
    </row>
    <row r="519539" spans="1:1">
      <c r="A519539" s="21"/>
    </row>
    <row r="519603" spans="1:1">
      <c r="A519603" s="21"/>
    </row>
    <row r="519667" spans="1:1">
      <c r="A519667" s="21"/>
    </row>
    <row r="519731" spans="1:1">
      <c r="A519731" s="21"/>
    </row>
    <row r="519795" spans="1:1">
      <c r="A519795" s="21"/>
    </row>
    <row r="519859" spans="1:1">
      <c r="A519859" s="21"/>
    </row>
    <row r="519923" spans="1:1">
      <c r="A519923" s="21"/>
    </row>
    <row r="519987" spans="1:1">
      <c r="A519987" s="21"/>
    </row>
    <row r="520051" spans="1:1">
      <c r="A520051" s="21"/>
    </row>
    <row r="520115" spans="1:1">
      <c r="A520115" s="21"/>
    </row>
    <row r="520179" spans="1:1">
      <c r="A520179" s="21"/>
    </row>
    <row r="520243" spans="1:1">
      <c r="A520243" s="21"/>
    </row>
    <row r="520307" spans="1:1">
      <c r="A520307" s="21"/>
    </row>
    <row r="520371" spans="1:1">
      <c r="A520371" s="21"/>
    </row>
    <row r="520435" spans="1:1">
      <c r="A520435" s="21"/>
    </row>
    <row r="520499" spans="1:1">
      <c r="A520499" s="21"/>
    </row>
    <row r="520563" spans="1:1">
      <c r="A520563" s="21"/>
    </row>
    <row r="520627" spans="1:1">
      <c r="A520627" s="21"/>
    </row>
    <row r="520691" spans="1:1">
      <c r="A520691" s="21"/>
    </row>
    <row r="520755" spans="1:1">
      <c r="A520755" s="21"/>
    </row>
    <row r="520819" spans="1:1">
      <c r="A520819" s="21"/>
    </row>
    <row r="520883" spans="1:1">
      <c r="A520883" s="21"/>
    </row>
    <row r="520947" spans="1:1">
      <c r="A520947" s="21"/>
    </row>
    <row r="521011" spans="1:1">
      <c r="A521011" s="21"/>
    </row>
    <row r="521075" spans="1:1">
      <c r="A521075" s="21"/>
    </row>
    <row r="521139" spans="1:1">
      <c r="A521139" s="21"/>
    </row>
    <row r="521203" spans="1:1">
      <c r="A521203" s="21"/>
    </row>
    <row r="521267" spans="1:1">
      <c r="A521267" s="21"/>
    </row>
    <row r="521331" spans="1:1">
      <c r="A521331" s="21"/>
    </row>
    <row r="521395" spans="1:1">
      <c r="A521395" s="21"/>
    </row>
    <row r="521459" spans="1:1">
      <c r="A521459" s="21"/>
    </row>
    <row r="521523" spans="1:1">
      <c r="A521523" s="21"/>
    </row>
    <row r="521587" spans="1:1">
      <c r="A521587" s="21"/>
    </row>
    <row r="521651" spans="1:1">
      <c r="A521651" s="21"/>
    </row>
    <row r="521715" spans="1:1">
      <c r="A521715" s="21"/>
    </row>
    <row r="521779" spans="1:1">
      <c r="A521779" s="21"/>
    </row>
    <row r="521843" spans="1:1">
      <c r="A521843" s="21"/>
    </row>
    <row r="521907" spans="1:1">
      <c r="A521907" s="21"/>
    </row>
    <row r="521971" spans="1:1">
      <c r="A521971" s="21"/>
    </row>
    <row r="522035" spans="1:1">
      <c r="A522035" s="21"/>
    </row>
    <row r="522099" spans="1:1">
      <c r="A522099" s="21"/>
    </row>
    <row r="522163" spans="1:1">
      <c r="A522163" s="21"/>
    </row>
    <row r="522227" spans="1:1">
      <c r="A522227" s="21"/>
    </row>
    <row r="522291" spans="1:1">
      <c r="A522291" s="21"/>
    </row>
    <row r="522355" spans="1:1">
      <c r="A522355" s="21"/>
    </row>
    <row r="522419" spans="1:1">
      <c r="A522419" s="21"/>
    </row>
    <row r="522483" spans="1:1">
      <c r="A522483" s="21"/>
    </row>
    <row r="522547" spans="1:1">
      <c r="A522547" s="21"/>
    </row>
    <row r="522611" spans="1:1">
      <c r="A522611" s="21"/>
    </row>
    <row r="522675" spans="1:1">
      <c r="A522675" s="21"/>
    </row>
    <row r="522739" spans="1:1">
      <c r="A522739" s="21"/>
    </row>
    <row r="522803" spans="1:1">
      <c r="A522803" s="21"/>
    </row>
    <row r="522867" spans="1:1">
      <c r="A522867" s="21"/>
    </row>
    <row r="522931" spans="1:1">
      <c r="A522931" s="21"/>
    </row>
    <row r="522995" spans="1:1">
      <c r="A522995" s="21"/>
    </row>
    <row r="523059" spans="1:1">
      <c r="A523059" s="21"/>
    </row>
    <row r="523123" spans="1:1">
      <c r="A523123" s="21"/>
    </row>
    <row r="523187" spans="1:1">
      <c r="A523187" s="21"/>
    </row>
    <row r="523251" spans="1:1">
      <c r="A523251" s="21"/>
    </row>
    <row r="523315" spans="1:1">
      <c r="A523315" s="21"/>
    </row>
    <row r="523379" spans="1:1">
      <c r="A523379" s="21"/>
    </row>
    <row r="523443" spans="1:1">
      <c r="A523443" s="21"/>
    </row>
    <row r="523507" spans="1:1">
      <c r="A523507" s="21"/>
    </row>
    <row r="523571" spans="1:1">
      <c r="A523571" s="21"/>
    </row>
    <row r="523635" spans="1:1">
      <c r="A523635" s="21"/>
    </row>
    <row r="523699" spans="1:1">
      <c r="A523699" s="21"/>
    </row>
    <row r="523763" spans="1:1">
      <c r="A523763" s="21"/>
    </row>
    <row r="523827" spans="1:1">
      <c r="A523827" s="21"/>
    </row>
    <row r="523891" spans="1:1">
      <c r="A523891" s="21"/>
    </row>
    <row r="523955" spans="1:1">
      <c r="A523955" s="21"/>
    </row>
    <row r="524019" spans="1:1">
      <c r="A524019" s="21"/>
    </row>
    <row r="524083" spans="1:1">
      <c r="A524083" s="21"/>
    </row>
    <row r="524147" spans="1:1">
      <c r="A524147" s="21"/>
    </row>
    <row r="524211" spans="1:1">
      <c r="A524211" s="21"/>
    </row>
    <row r="524275" spans="1:1">
      <c r="A524275" s="21"/>
    </row>
    <row r="524339" spans="1:1">
      <c r="A524339" s="21"/>
    </row>
    <row r="524403" spans="1:1">
      <c r="A524403" s="21"/>
    </row>
    <row r="524467" spans="1:1">
      <c r="A524467" s="21"/>
    </row>
    <row r="524531" spans="1:1">
      <c r="A524531" s="21"/>
    </row>
    <row r="524595" spans="1:1">
      <c r="A524595" s="21"/>
    </row>
    <row r="524659" spans="1:1">
      <c r="A524659" s="21"/>
    </row>
    <row r="524723" spans="1:1">
      <c r="A524723" s="21"/>
    </row>
    <row r="524787" spans="1:1">
      <c r="A524787" s="21"/>
    </row>
    <row r="524851" spans="1:1">
      <c r="A524851" s="21"/>
    </row>
    <row r="524915" spans="1:1">
      <c r="A524915" s="21"/>
    </row>
    <row r="524979" spans="1:1">
      <c r="A524979" s="21"/>
    </row>
    <row r="525043" spans="1:1">
      <c r="A525043" s="21"/>
    </row>
    <row r="525107" spans="1:1">
      <c r="A525107" s="21"/>
    </row>
    <row r="525171" spans="1:1">
      <c r="A525171" s="21"/>
    </row>
    <row r="525235" spans="1:1">
      <c r="A525235" s="21"/>
    </row>
    <row r="525299" spans="1:1">
      <c r="A525299" s="21"/>
    </row>
    <row r="525363" spans="1:1">
      <c r="A525363" s="21"/>
    </row>
    <row r="525427" spans="1:1">
      <c r="A525427" s="21"/>
    </row>
    <row r="525491" spans="1:1">
      <c r="A525491" s="21"/>
    </row>
    <row r="525555" spans="1:1">
      <c r="A525555" s="21"/>
    </row>
    <row r="525619" spans="1:1">
      <c r="A525619" s="21"/>
    </row>
    <row r="525683" spans="1:1">
      <c r="A525683" s="21"/>
    </row>
    <row r="525747" spans="1:1">
      <c r="A525747" s="21"/>
    </row>
    <row r="525811" spans="1:1">
      <c r="A525811" s="21"/>
    </row>
    <row r="525875" spans="1:1">
      <c r="A525875" s="21"/>
    </row>
    <row r="525939" spans="1:1">
      <c r="A525939" s="21"/>
    </row>
    <row r="526003" spans="1:1">
      <c r="A526003" s="21"/>
    </row>
    <row r="526067" spans="1:1">
      <c r="A526067" s="21"/>
    </row>
    <row r="526131" spans="1:1">
      <c r="A526131" s="21"/>
    </row>
    <row r="526195" spans="1:1">
      <c r="A526195" s="21"/>
    </row>
    <row r="526259" spans="1:1">
      <c r="A526259" s="21"/>
    </row>
    <row r="526323" spans="1:1">
      <c r="A526323" s="21"/>
    </row>
    <row r="526387" spans="1:1">
      <c r="A526387" s="21"/>
    </row>
    <row r="526451" spans="1:1">
      <c r="A526451" s="21"/>
    </row>
    <row r="526515" spans="1:1">
      <c r="A526515" s="21"/>
    </row>
    <row r="526579" spans="1:1">
      <c r="A526579" s="21"/>
    </row>
    <row r="526643" spans="1:1">
      <c r="A526643" s="21"/>
    </row>
    <row r="526707" spans="1:1">
      <c r="A526707" s="21"/>
    </row>
    <row r="526771" spans="1:1">
      <c r="A526771" s="21"/>
    </row>
    <row r="526835" spans="1:1">
      <c r="A526835" s="21"/>
    </row>
    <row r="526899" spans="1:1">
      <c r="A526899" s="21"/>
    </row>
    <row r="526963" spans="1:1">
      <c r="A526963" s="21"/>
    </row>
    <row r="527027" spans="1:1">
      <c r="A527027" s="21"/>
    </row>
    <row r="527091" spans="1:1">
      <c r="A527091" s="21"/>
    </row>
    <row r="527155" spans="1:1">
      <c r="A527155" s="21"/>
    </row>
    <row r="527219" spans="1:1">
      <c r="A527219" s="21"/>
    </row>
    <row r="527283" spans="1:1">
      <c r="A527283" s="21"/>
    </row>
    <row r="527347" spans="1:1">
      <c r="A527347" s="21"/>
    </row>
    <row r="527411" spans="1:1">
      <c r="A527411" s="21"/>
    </row>
    <row r="527475" spans="1:1">
      <c r="A527475" s="21"/>
    </row>
    <row r="527539" spans="1:1">
      <c r="A527539" s="21"/>
    </row>
    <row r="527603" spans="1:1">
      <c r="A527603" s="21"/>
    </row>
    <row r="527667" spans="1:1">
      <c r="A527667" s="21"/>
    </row>
    <row r="527731" spans="1:1">
      <c r="A527731" s="21"/>
    </row>
    <row r="527795" spans="1:1">
      <c r="A527795" s="21"/>
    </row>
    <row r="527859" spans="1:1">
      <c r="A527859" s="21"/>
    </row>
    <row r="527923" spans="1:1">
      <c r="A527923" s="21"/>
    </row>
    <row r="527987" spans="1:1">
      <c r="A527987" s="21"/>
    </row>
    <row r="528051" spans="1:1">
      <c r="A528051" s="21"/>
    </row>
    <row r="528115" spans="1:1">
      <c r="A528115" s="21"/>
    </row>
    <row r="528179" spans="1:1">
      <c r="A528179" s="21"/>
    </row>
    <row r="528243" spans="1:1">
      <c r="A528243" s="21"/>
    </row>
    <row r="528307" spans="1:1">
      <c r="A528307" s="21"/>
    </row>
    <row r="528371" spans="1:1">
      <c r="A528371" s="21"/>
    </row>
    <row r="528435" spans="1:1">
      <c r="A528435" s="21"/>
    </row>
    <row r="528499" spans="1:1">
      <c r="A528499" s="21"/>
    </row>
    <row r="528563" spans="1:1">
      <c r="A528563" s="21"/>
    </row>
    <row r="528627" spans="1:1">
      <c r="A528627" s="21"/>
    </row>
    <row r="528691" spans="1:1">
      <c r="A528691" s="21"/>
    </row>
    <row r="528755" spans="1:1">
      <c r="A528755" s="21"/>
    </row>
    <row r="528819" spans="1:1">
      <c r="A528819" s="21"/>
    </row>
    <row r="528883" spans="1:1">
      <c r="A528883" s="21"/>
    </row>
    <row r="528947" spans="1:1">
      <c r="A528947" s="21"/>
    </row>
    <row r="529011" spans="1:1">
      <c r="A529011" s="21"/>
    </row>
    <row r="529075" spans="1:1">
      <c r="A529075" s="21"/>
    </row>
    <row r="529139" spans="1:1">
      <c r="A529139" s="21"/>
    </row>
    <row r="529203" spans="1:1">
      <c r="A529203" s="21"/>
    </row>
    <row r="529267" spans="1:1">
      <c r="A529267" s="21"/>
    </row>
    <row r="529331" spans="1:1">
      <c r="A529331" s="21"/>
    </row>
    <row r="529395" spans="1:1">
      <c r="A529395" s="21"/>
    </row>
    <row r="529459" spans="1:1">
      <c r="A529459" s="21"/>
    </row>
    <row r="529523" spans="1:1">
      <c r="A529523" s="21"/>
    </row>
    <row r="529587" spans="1:1">
      <c r="A529587" s="21"/>
    </row>
    <row r="529651" spans="1:1">
      <c r="A529651" s="21"/>
    </row>
    <row r="529715" spans="1:1">
      <c r="A529715" s="21"/>
    </row>
    <row r="529779" spans="1:1">
      <c r="A529779" s="21"/>
    </row>
    <row r="529843" spans="1:1">
      <c r="A529843" s="21"/>
    </row>
    <row r="529907" spans="1:1">
      <c r="A529907" s="21"/>
    </row>
    <row r="529971" spans="1:1">
      <c r="A529971" s="21"/>
    </row>
    <row r="530035" spans="1:1">
      <c r="A530035" s="21"/>
    </row>
    <row r="530099" spans="1:1">
      <c r="A530099" s="21"/>
    </row>
    <row r="530163" spans="1:1">
      <c r="A530163" s="21"/>
    </row>
    <row r="530227" spans="1:1">
      <c r="A530227" s="21"/>
    </row>
    <row r="530291" spans="1:1">
      <c r="A530291" s="21"/>
    </row>
    <row r="530355" spans="1:1">
      <c r="A530355" s="21"/>
    </row>
    <row r="530419" spans="1:1">
      <c r="A530419" s="21"/>
    </row>
    <row r="530483" spans="1:1">
      <c r="A530483" s="21"/>
    </row>
    <row r="530547" spans="1:1">
      <c r="A530547" s="21"/>
    </row>
    <row r="530611" spans="1:1">
      <c r="A530611" s="21"/>
    </row>
    <row r="530675" spans="1:1">
      <c r="A530675" s="21"/>
    </row>
    <row r="530739" spans="1:1">
      <c r="A530739" s="21"/>
    </row>
    <row r="530803" spans="1:1">
      <c r="A530803" s="21"/>
    </row>
    <row r="530867" spans="1:1">
      <c r="A530867" s="21"/>
    </row>
    <row r="530931" spans="1:1">
      <c r="A530931" s="21"/>
    </row>
    <row r="530995" spans="1:1">
      <c r="A530995" s="21"/>
    </row>
    <row r="531059" spans="1:1">
      <c r="A531059" s="21"/>
    </row>
    <row r="531123" spans="1:1">
      <c r="A531123" s="21"/>
    </row>
    <row r="531187" spans="1:1">
      <c r="A531187" s="21"/>
    </row>
    <row r="531251" spans="1:1">
      <c r="A531251" s="21"/>
    </row>
    <row r="531315" spans="1:1">
      <c r="A531315" s="21"/>
    </row>
    <row r="531379" spans="1:1">
      <c r="A531379" s="21"/>
    </row>
    <row r="531443" spans="1:1">
      <c r="A531443" s="21"/>
    </row>
    <row r="531507" spans="1:1">
      <c r="A531507" s="21"/>
    </row>
    <row r="531571" spans="1:1">
      <c r="A531571" s="21"/>
    </row>
    <row r="531635" spans="1:1">
      <c r="A531635" s="21"/>
    </row>
    <row r="531699" spans="1:1">
      <c r="A531699" s="21"/>
    </row>
    <row r="531763" spans="1:1">
      <c r="A531763" s="21"/>
    </row>
    <row r="531827" spans="1:1">
      <c r="A531827" s="21"/>
    </row>
    <row r="531891" spans="1:1">
      <c r="A531891" s="21"/>
    </row>
    <row r="531955" spans="1:1">
      <c r="A531955" s="21"/>
    </row>
    <row r="532019" spans="1:1">
      <c r="A532019" s="21"/>
    </row>
    <row r="532083" spans="1:1">
      <c r="A532083" s="21"/>
    </row>
    <row r="532147" spans="1:1">
      <c r="A532147" s="21"/>
    </row>
    <row r="532211" spans="1:1">
      <c r="A532211" s="21"/>
    </row>
    <row r="532275" spans="1:1">
      <c r="A532275" s="21"/>
    </row>
    <row r="532339" spans="1:1">
      <c r="A532339" s="21"/>
    </row>
    <row r="532403" spans="1:1">
      <c r="A532403" s="21"/>
    </row>
    <row r="532467" spans="1:1">
      <c r="A532467" s="21"/>
    </row>
    <row r="532531" spans="1:1">
      <c r="A532531" s="21"/>
    </row>
    <row r="532595" spans="1:1">
      <c r="A532595" s="21"/>
    </row>
    <row r="532659" spans="1:1">
      <c r="A532659" s="21"/>
    </row>
    <row r="532723" spans="1:1">
      <c r="A532723" s="21"/>
    </row>
    <row r="532787" spans="1:1">
      <c r="A532787" s="21"/>
    </row>
    <row r="532851" spans="1:1">
      <c r="A532851" s="21"/>
    </row>
    <row r="532915" spans="1:1">
      <c r="A532915" s="21"/>
    </row>
    <row r="532979" spans="1:1">
      <c r="A532979" s="21"/>
    </row>
    <row r="533043" spans="1:1">
      <c r="A533043" s="21"/>
    </row>
    <row r="533107" spans="1:1">
      <c r="A533107" s="21"/>
    </row>
    <row r="533171" spans="1:1">
      <c r="A533171" s="21"/>
    </row>
    <row r="533235" spans="1:1">
      <c r="A533235" s="21"/>
    </row>
    <row r="533299" spans="1:1">
      <c r="A533299" s="21"/>
    </row>
    <row r="533363" spans="1:1">
      <c r="A533363" s="21"/>
    </row>
    <row r="533427" spans="1:1">
      <c r="A533427" s="21"/>
    </row>
    <row r="533491" spans="1:1">
      <c r="A533491" s="21"/>
    </row>
    <row r="533555" spans="1:1">
      <c r="A533555" s="21"/>
    </row>
    <row r="533619" spans="1:1">
      <c r="A533619" s="21"/>
    </row>
    <row r="533683" spans="1:1">
      <c r="A533683" s="21"/>
    </row>
    <row r="533747" spans="1:1">
      <c r="A533747" s="21"/>
    </row>
    <row r="533811" spans="1:1">
      <c r="A533811" s="21"/>
    </row>
    <row r="533875" spans="1:1">
      <c r="A533875" s="21"/>
    </row>
    <row r="533939" spans="1:1">
      <c r="A533939" s="21"/>
    </row>
    <row r="534003" spans="1:1">
      <c r="A534003" s="21"/>
    </row>
    <row r="534067" spans="1:1">
      <c r="A534067" s="21"/>
    </row>
    <row r="534131" spans="1:1">
      <c r="A534131" s="21"/>
    </row>
    <row r="534195" spans="1:1">
      <c r="A534195" s="21"/>
    </row>
    <row r="534259" spans="1:1">
      <c r="A534259" s="21"/>
    </row>
    <row r="534323" spans="1:1">
      <c r="A534323" s="21"/>
    </row>
    <row r="534387" spans="1:1">
      <c r="A534387" s="21"/>
    </row>
    <row r="534451" spans="1:1">
      <c r="A534451" s="21"/>
    </row>
    <row r="534515" spans="1:1">
      <c r="A534515" s="21"/>
    </row>
    <row r="534579" spans="1:1">
      <c r="A534579" s="21"/>
    </row>
    <row r="534643" spans="1:1">
      <c r="A534643" s="21"/>
    </row>
    <row r="534707" spans="1:1">
      <c r="A534707" s="21"/>
    </row>
    <row r="534771" spans="1:1">
      <c r="A534771" s="21"/>
    </row>
    <row r="534835" spans="1:1">
      <c r="A534835" s="21"/>
    </row>
    <row r="534899" spans="1:1">
      <c r="A534899" s="21"/>
    </row>
    <row r="534963" spans="1:1">
      <c r="A534963" s="21"/>
    </row>
    <row r="535027" spans="1:1">
      <c r="A535027" s="21"/>
    </row>
    <row r="535091" spans="1:1">
      <c r="A535091" s="21"/>
    </row>
    <row r="535155" spans="1:1">
      <c r="A535155" s="21"/>
    </row>
    <row r="535219" spans="1:1">
      <c r="A535219" s="21"/>
    </row>
    <row r="535283" spans="1:1">
      <c r="A535283" s="21"/>
    </row>
    <row r="535347" spans="1:1">
      <c r="A535347" s="21"/>
    </row>
    <row r="535411" spans="1:1">
      <c r="A535411" s="21"/>
    </row>
    <row r="535475" spans="1:1">
      <c r="A535475" s="21"/>
    </row>
    <row r="535539" spans="1:1">
      <c r="A535539" s="21"/>
    </row>
    <row r="535603" spans="1:1">
      <c r="A535603" s="21"/>
    </row>
    <row r="535667" spans="1:1">
      <c r="A535667" s="21"/>
    </row>
    <row r="535731" spans="1:1">
      <c r="A535731" s="21"/>
    </row>
    <row r="535795" spans="1:1">
      <c r="A535795" s="21"/>
    </row>
    <row r="535859" spans="1:1">
      <c r="A535859" s="21"/>
    </row>
    <row r="535923" spans="1:1">
      <c r="A535923" s="21"/>
    </row>
    <row r="535987" spans="1:1">
      <c r="A535987" s="21"/>
    </row>
    <row r="536051" spans="1:1">
      <c r="A536051" s="21"/>
    </row>
    <row r="536115" spans="1:1">
      <c r="A536115" s="21"/>
    </row>
    <row r="536179" spans="1:1">
      <c r="A536179" s="21"/>
    </row>
    <row r="536243" spans="1:1">
      <c r="A536243" s="21"/>
    </row>
    <row r="536307" spans="1:1">
      <c r="A536307" s="21"/>
    </row>
    <row r="536371" spans="1:1">
      <c r="A536371" s="21"/>
    </row>
    <row r="536435" spans="1:1">
      <c r="A536435" s="21"/>
    </row>
    <row r="536499" spans="1:1">
      <c r="A536499" s="21"/>
    </row>
    <row r="536563" spans="1:1">
      <c r="A536563" s="21"/>
    </row>
    <row r="536627" spans="1:1">
      <c r="A536627" s="21"/>
    </row>
    <row r="536691" spans="1:1">
      <c r="A536691" s="21"/>
    </row>
    <row r="536755" spans="1:1">
      <c r="A536755" s="21"/>
    </row>
    <row r="536819" spans="1:1">
      <c r="A536819" s="21"/>
    </row>
    <row r="536883" spans="1:1">
      <c r="A536883" s="21"/>
    </row>
    <row r="536947" spans="1:1">
      <c r="A536947" s="21"/>
    </row>
    <row r="537011" spans="1:1">
      <c r="A537011" s="21"/>
    </row>
    <row r="537075" spans="1:1">
      <c r="A537075" s="21"/>
    </row>
    <row r="537139" spans="1:1">
      <c r="A537139" s="21"/>
    </row>
    <row r="537203" spans="1:1">
      <c r="A537203" s="21"/>
    </row>
    <row r="537267" spans="1:1">
      <c r="A537267" s="21"/>
    </row>
    <row r="537331" spans="1:1">
      <c r="A537331" s="21"/>
    </row>
    <row r="537395" spans="1:1">
      <c r="A537395" s="21"/>
    </row>
    <row r="537459" spans="1:1">
      <c r="A537459" s="21"/>
    </row>
    <row r="537523" spans="1:1">
      <c r="A537523" s="21"/>
    </row>
    <row r="537587" spans="1:1">
      <c r="A537587" s="21"/>
    </row>
    <row r="537651" spans="1:1">
      <c r="A537651" s="21"/>
    </row>
    <row r="537715" spans="1:1">
      <c r="A537715" s="21"/>
    </row>
    <row r="537779" spans="1:1">
      <c r="A537779" s="21"/>
    </row>
    <row r="537843" spans="1:1">
      <c r="A537843" s="21"/>
    </row>
    <row r="537907" spans="1:1">
      <c r="A537907" s="21"/>
    </row>
    <row r="537971" spans="1:1">
      <c r="A537971" s="21"/>
    </row>
    <row r="538035" spans="1:1">
      <c r="A538035" s="21"/>
    </row>
    <row r="538099" spans="1:1">
      <c r="A538099" s="21"/>
    </row>
    <row r="538163" spans="1:1">
      <c r="A538163" s="21"/>
    </row>
    <row r="538227" spans="1:1">
      <c r="A538227" s="21"/>
    </row>
    <row r="538291" spans="1:1">
      <c r="A538291" s="21"/>
    </row>
    <row r="538355" spans="1:1">
      <c r="A538355" s="21"/>
    </row>
    <row r="538419" spans="1:1">
      <c r="A538419" s="21"/>
    </row>
    <row r="538483" spans="1:1">
      <c r="A538483" s="21"/>
    </row>
    <row r="538547" spans="1:1">
      <c r="A538547" s="21"/>
    </row>
    <row r="538611" spans="1:1">
      <c r="A538611" s="21"/>
    </row>
    <row r="538675" spans="1:1">
      <c r="A538675" s="21"/>
    </row>
    <row r="538739" spans="1:1">
      <c r="A538739" s="21"/>
    </row>
    <row r="538803" spans="1:1">
      <c r="A538803" s="21"/>
    </row>
    <row r="538867" spans="1:1">
      <c r="A538867" s="21"/>
    </row>
    <row r="538931" spans="1:1">
      <c r="A538931" s="21"/>
    </row>
    <row r="538995" spans="1:1">
      <c r="A538995" s="21"/>
    </row>
    <row r="539059" spans="1:1">
      <c r="A539059" s="21"/>
    </row>
    <row r="539123" spans="1:1">
      <c r="A539123" s="21"/>
    </row>
    <row r="539187" spans="1:1">
      <c r="A539187" s="21"/>
    </row>
    <row r="539251" spans="1:1">
      <c r="A539251" s="21"/>
    </row>
    <row r="539315" spans="1:1">
      <c r="A539315" s="21"/>
    </row>
    <row r="539379" spans="1:1">
      <c r="A539379" s="21"/>
    </row>
    <row r="539443" spans="1:1">
      <c r="A539443" s="21"/>
    </row>
    <row r="539507" spans="1:1">
      <c r="A539507" s="21"/>
    </row>
    <row r="539571" spans="1:1">
      <c r="A539571" s="21"/>
    </row>
    <row r="539635" spans="1:1">
      <c r="A539635" s="21"/>
    </row>
    <row r="539699" spans="1:1">
      <c r="A539699" s="21"/>
    </row>
    <row r="539763" spans="1:1">
      <c r="A539763" s="21"/>
    </row>
    <row r="539827" spans="1:1">
      <c r="A539827" s="21"/>
    </row>
    <row r="539891" spans="1:1">
      <c r="A539891" s="21"/>
    </row>
    <row r="539955" spans="1:1">
      <c r="A539955" s="21"/>
    </row>
    <row r="540019" spans="1:1">
      <c r="A540019" s="21"/>
    </row>
    <row r="540083" spans="1:1">
      <c r="A540083" s="21"/>
    </row>
    <row r="540147" spans="1:1">
      <c r="A540147" s="21"/>
    </row>
    <row r="540211" spans="1:1">
      <c r="A540211" s="21"/>
    </row>
    <row r="540275" spans="1:1">
      <c r="A540275" s="21"/>
    </row>
    <row r="540339" spans="1:1">
      <c r="A540339" s="21"/>
    </row>
    <row r="540403" spans="1:1">
      <c r="A540403" s="21"/>
    </row>
    <row r="540467" spans="1:1">
      <c r="A540467" s="21"/>
    </row>
    <row r="540531" spans="1:1">
      <c r="A540531" s="21"/>
    </row>
    <row r="540595" spans="1:1">
      <c r="A540595" s="21"/>
    </row>
    <row r="540659" spans="1:1">
      <c r="A540659" s="21"/>
    </row>
    <row r="540723" spans="1:1">
      <c r="A540723" s="21"/>
    </row>
    <row r="540787" spans="1:1">
      <c r="A540787" s="21"/>
    </row>
    <row r="540851" spans="1:1">
      <c r="A540851" s="21"/>
    </row>
    <row r="540915" spans="1:1">
      <c r="A540915" s="21"/>
    </row>
    <row r="540979" spans="1:1">
      <c r="A540979" s="21"/>
    </row>
    <row r="541043" spans="1:1">
      <c r="A541043" s="21"/>
    </row>
    <row r="541107" spans="1:1">
      <c r="A541107" s="21"/>
    </row>
    <row r="541171" spans="1:1">
      <c r="A541171" s="21"/>
    </row>
    <row r="541235" spans="1:1">
      <c r="A541235" s="21"/>
    </row>
    <row r="541299" spans="1:1">
      <c r="A541299" s="21"/>
    </row>
    <row r="541363" spans="1:1">
      <c r="A541363" s="21"/>
    </row>
    <row r="541427" spans="1:1">
      <c r="A541427" s="21"/>
    </row>
    <row r="541491" spans="1:1">
      <c r="A541491" s="21"/>
    </row>
    <row r="541555" spans="1:1">
      <c r="A541555" s="21"/>
    </row>
    <row r="541619" spans="1:1">
      <c r="A541619" s="21"/>
    </row>
    <row r="541683" spans="1:1">
      <c r="A541683" s="21"/>
    </row>
    <row r="541747" spans="1:1">
      <c r="A541747" s="21"/>
    </row>
    <row r="541811" spans="1:1">
      <c r="A541811" s="21"/>
    </row>
    <row r="541875" spans="1:1">
      <c r="A541875" s="21"/>
    </row>
    <row r="541939" spans="1:1">
      <c r="A541939" s="21"/>
    </row>
    <row r="542003" spans="1:1">
      <c r="A542003" s="21"/>
    </row>
    <row r="542067" spans="1:1">
      <c r="A542067" s="21"/>
    </row>
    <row r="542131" spans="1:1">
      <c r="A542131" s="21"/>
    </row>
    <row r="542195" spans="1:1">
      <c r="A542195" s="21"/>
    </row>
    <row r="542259" spans="1:1">
      <c r="A542259" s="21"/>
    </row>
    <row r="542323" spans="1:1">
      <c r="A542323" s="21"/>
    </row>
    <row r="542387" spans="1:1">
      <c r="A542387" s="21"/>
    </row>
    <row r="542451" spans="1:1">
      <c r="A542451" s="21"/>
    </row>
    <row r="542515" spans="1:1">
      <c r="A542515" s="21"/>
    </row>
    <row r="542579" spans="1:1">
      <c r="A542579" s="21"/>
    </row>
    <row r="542643" spans="1:1">
      <c r="A542643" s="21"/>
    </row>
    <row r="542707" spans="1:1">
      <c r="A542707" s="21"/>
    </row>
    <row r="542771" spans="1:1">
      <c r="A542771" s="21"/>
    </row>
    <row r="542835" spans="1:1">
      <c r="A542835" s="21"/>
    </row>
    <row r="542899" spans="1:1">
      <c r="A542899" s="21"/>
    </row>
    <row r="542963" spans="1:1">
      <c r="A542963" s="21"/>
    </row>
    <row r="543027" spans="1:1">
      <c r="A543027" s="21"/>
    </row>
    <row r="543091" spans="1:1">
      <c r="A543091" s="21"/>
    </row>
    <row r="543155" spans="1:1">
      <c r="A543155" s="21"/>
    </row>
    <row r="543219" spans="1:1">
      <c r="A543219" s="21"/>
    </row>
    <row r="543283" spans="1:1">
      <c r="A543283" s="21"/>
    </row>
    <row r="543347" spans="1:1">
      <c r="A543347" s="21"/>
    </row>
    <row r="543411" spans="1:1">
      <c r="A543411" s="21"/>
    </row>
    <row r="543475" spans="1:1">
      <c r="A543475" s="21"/>
    </row>
    <row r="543539" spans="1:1">
      <c r="A543539" s="21"/>
    </row>
    <row r="543603" spans="1:1">
      <c r="A543603" s="21"/>
    </row>
    <row r="543667" spans="1:1">
      <c r="A543667" s="21"/>
    </row>
    <row r="543731" spans="1:1">
      <c r="A543731" s="21"/>
    </row>
    <row r="543795" spans="1:1">
      <c r="A543795" s="21"/>
    </row>
    <row r="543859" spans="1:1">
      <c r="A543859" s="21"/>
    </row>
    <row r="543923" spans="1:1">
      <c r="A543923" s="21"/>
    </row>
    <row r="543987" spans="1:1">
      <c r="A543987" s="21"/>
    </row>
    <row r="544051" spans="1:1">
      <c r="A544051" s="21"/>
    </row>
    <row r="544115" spans="1:1">
      <c r="A544115" s="21"/>
    </row>
    <row r="544179" spans="1:1">
      <c r="A544179" s="21"/>
    </row>
    <row r="544243" spans="1:1">
      <c r="A544243" s="21"/>
    </row>
    <row r="544307" spans="1:1">
      <c r="A544307" s="21"/>
    </row>
    <row r="544371" spans="1:1">
      <c r="A544371" s="21"/>
    </row>
    <row r="544435" spans="1:1">
      <c r="A544435" s="21"/>
    </row>
    <row r="544499" spans="1:1">
      <c r="A544499" s="21"/>
    </row>
    <row r="544563" spans="1:1">
      <c r="A544563" s="21"/>
    </row>
    <row r="544627" spans="1:1">
      <c r="A544627" s="21"/>
    </row>
    <row r="544691" spans="1:1">
      <c r="A544691" s="21"/>
    </row>
    <row r="544755" spans="1:1">
      <c r="A544755" s="21"/>
    </row>
    <row r="544819" spans="1:1">
      <c r="A544819" s="21"/>
    </row>
    <row r="544883" spans="1:1">
      <c r="A544883" s="21"/>
    </row>
    <row r="544947" spans="1:1">
      <c r="A544947" s="21"/>
    </row>
    <row r="545011" spans="1:1">
      <c r="A545011" s="21"/>
    </row>
    <row r="545075" spans="1:1">
      <c r="A545075" s="21"/>
    </row>
    <row r="545139" spans="1:1">
      <c r="A545139" s="21"/>
    </row>
    <row r="545203" spans="1:1">
      <c r="A545203" s="21"/>
    </row>
    <row r="545267" spans="1:1">
      <c r="A545267" s="21"/>
    </row>
    <row r="545331" spans="1:1">
      <c r="A545331" s="21"/>
    </row>
    <row r="545395" spans="1:1">
      <c r="A545395" s="21"/>
    </row>
    <row r="545459" spans="1:1">
      <c r="A545459" s="21"/>
    </row>
    <row r="545523" spans="1:1">
      <c r="A545523" s="21"/>
    </row>
    <row r="545587" spans="1:1">
      <c r="A545587" s="21"/>
    </row>
    <row r="545651" spans="1:1">
      <c r="A545651" s="21"/>
    </row>
    <row r="545715" spans="1:1">
      <c r="A545715" s="21"/>
    </row>
    <row r="545779" spans="1:1">
      <c r="A545779" s="21"/>
    </row>
    <row r="545843" spans="1:1">
      <c r="A545843" s="21"/>
    </row>
    <row r="545907" spans="1:1">
      <c r="A545907" s="21"/>
    </row>
    <row r="545971" spans="1:1">
      <c r="A545971" s="21"/>
    </row>
    <row r="546035" spans="1:1">
      <c r="A546035" s="21"/>
    </row>
    <row r="546099" spans="1:1">
      <c r="A546099" s="21"/>
    </row>
    <row r="546163" spans="1:1">
      <c r="A546163" s="21"/>
    </row>
    <row r="546227" spans="1:1">
      <c r="A546227" s="21"/>
    </row>
    <row r="546291" spans="1:1">
      <c r="A546291" s="21"/>
    </row>
    <row r="546355" spans="1:1">
      <c r="A546355" s="21"/>
    </row>
    <row r="546419" spans="1:1">
      <c r="A546419" s="21"/>
    </row>
    <row r="546483" spans="1:1">
      <c r="A546483" s="21"/>
    </row>
    <row r="546547" spans="1:1">
      <c r="A546547" s="21"/>
    </row>
    <row r="546611" spans="1:1">
      <c r="A546611" s="21"/>
    </row>
    <row r="546675" spans="1:1">
      <c r="A546675" s="21"/>
    </row>
    <row r="546739" spans="1:1">
      <c r="A546739" s="21"/>
    </row>
    <row r="546803" spans="1:1">
      <c r="A546803" s="21"/>
    </row>
    <row r="546867" spans="1:1">
      <c r="A546867" s="21"/>
    </row>
    <row r="546931" spans="1:1">
      <c r="A546931" s="21"/>
    </row>
    <row r="546995" spans="1:1">
      <c r="A546995" s="21"/>
    </row>
    <row r="547059" spans="1:1">
      <c r="A547059" s="21"/>
    </row>
    <row r="547123" spans="1:1">
      <c r="A547123" s="21"/>
    </row>
    <row r="547187" spans="1:1">
      <c r="A547187" s="21"/>
    </row>
    <row r="547251" spans="1:1">
      <c r="A547251" s="21"/>
    </row>
    <row r="547315" spans="1:1">
      <c r="A547315" s="21"/>
    </row>
    <row r="547379" spans="1:1">
      <c r="A547379" s="21"/>
    </row>
    <row r="547443" spans="1:1">
      <c r="A547443" s="21"/>
    </row>
    <row r="547507" spans="1:1">
      <c r="A547507" s="21"/>
    </row>
    <row r="547571" spans="1:1">
      <c r="A547571" s="21"/>
    </row>
    <row r="547635" spans="1:1">
      <c r="A547635" s="21"/>
    </row>
    <row r="547699" spans="1:1">
      <c r="A547699" s="21"/>
    </row>
    <row r="547763" spans="1:1">
      <c r="A547763" s="21"/>
    </row>
    <row r="547827" spans="1:1">
      <c r="A547827" s="21"/>
    </row>
    <row r="547891" spans="1:1">
      <c r="A547891" s="21"/>
    </row>
    <row r="547955" spans="1:1">
      <c r="A547955" s="21"/>
    </row>
    <row r="548019" spans="1:1">
      <c r="A548019" s="21"/>
    </row>
    <row r="548083" spans="1:1">
      <c r="A548083" s="21"/>
    </row>
    <row r="548147" spans="1:1">
      <c r="A548147" s="21"/>
    </row>
    <row r="548211" spans="1:1">
      <c r="A548211" s="21"/>
    </row>
    <row r="548275" spans="1:1">
      <c r="A548275" s="21"/>
    </row>
    <row r="548339" spans="1:1">
      <c r="A548339" s="21"/>
    </row>
    <row r="548403" spans="1:1">
      <c r="A548403" s="21"/>
    </row>
    <row r="548467" spans="1:1">
      <c r="A548467" s="21"/>
    </row>
    <row r="548531" spans="1:1">
      <c r="A548531" s="21"/>
    </row>
    <row r="548595" spans="1:1">
      <c r="A548595" s="21"/>
    </row>
    <row r="548659" spans="1:1">
      <c r="A548659" s="21"/>
    </row>
    <row r="548723" spans="1:1">
      <c r="A548723" s="21"/>
    </row>
    <row r="548787" spans="1:1">
      <c r="A548787" s="21"/>
    </row>
    <row r="548851" spans="1:1">
      <c r="A548851" s="21"/>
    </row>
    <row r="548915" spans="1:1">
      <c r="A548915" s="21"/>
    </row>
    <row r="548979" spans="1:1">
      <c r="A548979" s="21"/>
    </row>
    <row r="549043" spans="1:1">
      <c r="A549043" s="21"/>
    </row>
    <row r="549107" spans="1:1">
      <c r="A549107" s="21"/>
    </row>
    <row r="549171" spans="1:1">
      <c r="A549171" s="21"/>
    </row>
    <row r="549235" spans="1:1">
      <c r="A549235" s="21"/>
    </row>
    <row r="549299" spans="1:1">
      <c r="A549299" s="21"/>
    </row>
    <row r="549363" spans="1:1">
      <c r="A549363" s="21"/>
    </row>
    <row r="549427" spans="1:1">
      <c r="A549427" s="21"/>
    </row>
    <row r="549491" spans="1:1">
      <c r="A549491" s="21"/>
    </row>
    <row r="549555" spans="1:1">
      <c r="A549555" s="21"/>
    </row>
    <row r="549619" spans="1:1">
      <c r="A549619" s="21"/>
    </row>
    <row r="549683" spans="1:1">
      <c r="A549683" s="21"/>
    </row>
    <row r="549747" spans="1:1">
      <c r="A549747" s="21"/>
    </row>
    <row r="549811" spans="1:1">
      <c r="A549811" s="21"/>
    </row>
    <row r="549875" spans="1:1">
      <c r="A549875" s="21"/>
    </row>
    <row r="549939" spans="1:1">
      <c r="A549939" s="21"/>
    </row>
    <row r="550003" spans="1:1">
      <c r="A550003" s="21"/>
    </row>
    <row r="550067" spans="1:1">
      <c r="A550067" s="21"/>
    </row>
    <row r="550131" spans="1:1">
      <c r="A550131" s="21"/>
    </row>
    <row r="550195" spans="1:1">
      <c r="A550195" s="21"/>
    </row>
    <row r="550259" spans="1:1">
      <c r="A550259" s="21"/>
    </row>
    <row r="550323" spans="1:1">
      <c r="A550323" s="21"/>
    </row>
    <row r="550387" spans="1:1">
      <c r="A550387" s="21"/>
    </row>
    <row r="550451" spans="1:1">
      <c r="A550451" s="21"/>
    </row>
    <row r="550515" spans="1:1">
      <c r="A550515" s="21"/>
    </row>
    <row r="550579" spans="1:1">
      <c r="A550579" s="21"/>
    </row>
    <row r="550643" spans="1:1">
      <c r="A550643" s="21"/>
    </row>
    <row r="550707" spans="1:1">
      <c r="A550707" s="21"/>
    </row>
    <row r="550771" spans="1:1">
      <c r="A550771" s="21"/>
    </row>
    <row r="550835" spans="1:1">
      <c r="A550835" s="21"/>
    </row>
    <row r="550899" spans="1:1">
      <c r="A550899" s="21"/>
    </row>
    <row r="550963" spans="1:1">
      <c r="A550963" s="21"/>
    </row>
    <row r="551027" spans="1:1">
      <c r="A551027" s="21"/>
    </row>
    <row r="551091" spans="1:1">
      <c r="A551091" s="21"/>
    </row>
    <row r="551155" spans="1:1">
      <c r="A551155" s="21"/>
    </row>
    <row r="551219" spans="1:1">
      <c r="A551219" s="21"/>
    </row>
    <row r="551283" spans="1:1">
      <c r="A551283" s="21"/>
    </row>
    <row r="551347" spans="1:1">
      <c r="A551347" s="21"/>
    </row>
    <row r="551411" spans="1:1">
      <c r="A551411" s="21"/>
    </row>
    <row r="551475" spans="1:1">
      <c r="A551475" s="21"/>
    </row>
    <row r="551539" spans="1:1">
      <c r="A551539" s="21"/>
    </row>
    <row r="551603" spans="1:1">
      <c r="A551603" s="21"/>
    </row>
    <row r="551667" spans="1:1">
      <c r="A551667" s="21"/>
    </row>
    <row r="551731" spans="1:1">
      <c r="A551731" s="21"/>
    </row>
    <row r="551795" spans="1:1">
      <c r="A551795" s="21"/>
    </row>
    <row r="551859" spans="1:1">
      <c r="A551859" s="21"/>
    </row>
    <row r="551923" spans="1:1">
      <c r="A551923" s="21"/>
    </row>
    <row r="551987" spans="1:1">
      <c r="A551987" s="21"/>
    </row>
    <row r="552051" spans="1:1">
      <c r="A552051" s="21"/>
    </row>
    <row r="552115" spans="1:1">
      <c r="A552115" s="21"/>
    </row>
    <row r="552179" spans="1:1">
      <c r="A552179" s="21"/>
    </row>
    <row r="552243" spans="1:1">
      <c r="A552243" s="21"/>
    </row>
    <row r="552307" spans="1:1">
      <c r="A552307" s="21"/>
    </row>
    <row r="552371" spans="1:1">
      <c r="A552371" s="21"/>
    </row>
    <row r="552435" spans="1:1">
      <c r="A552435" s="21"/>
    </row>
    <row r="552499" spans="1:1">
      <c r="A552499" s="21"/>
    </row>
    <row r="552563" spans="1:1">
      <c r="A552563" s="21"/>
    </row>
    <row r="552627" spans="1:1">
      <c r="A552627" s="21"/>
    </row>
    <row r="552691" spans="1:1">
      <c r="A552691" s="21"/>
    </row>
    <row r="552755" spans="1:1">
      <c r="A552755" s="21"/>
    </row>
    <row r="552819" spans="1:1">
      <c r="A552819" s="21"/>
    </row>
    <row r="552883" spans="1:1">
      <c r="A552883" s="21"/>
    </row>
    <row r="552947" spans="1:1">
      <c r="A552947" s="21"/>
    </row>
    <row r="553011" spans="1:1">
      <c r="A553011" s="21"/>
    </row>
    <row r="553075" spans="1:1">
      <c r="A553075" s="21"/>
    </row>
    <row r="553139" spans="1:1">
      <c r="A553139" s="21"/>
    </row>
    <row r="553203" spans="1:1">
      <c r="A553203" s="21"/>
    </row>
    <row r="553267" spans="1:1">
      <c r="A553267" s="21"/>
    </row>
    <row r="553331" spans="1:1">
      <c r="A553331" s="21"/>
    </row>
    <row r="553395" spans="1:1">
      <c r="A553395" s="21"/>
    </row>
    <row r="553459" spans="1:1">
      <c r="A553459" s="21"/>
    </row>
    <row r="553523" spans="1:1">
      <c r="A553523" s="21"/>
    </row>
    <row r="553587" spans="1:1">
      <c r="A553587" s="21"/>
    </row>
    <row r="553651" spans="1:1">
      <c r="A553651" s="21"/>
    </row>
    <row r="553715" spans="1:1">
      <c r="A553715" s="21"/>
    </row>
    <row r="553779" spans="1:1">
      <c r="A553779" s="21"/>
    </row>
    <row r="553843" spans="1:1">
      <c r="A553843" s="21"/>
    </row>
    <row r="553907" spans="1:1">
      <c r="A553907" s="21"/>
    </row>
    <row r="553971" spans="1:1">
      <c r="A553971" s="21"/>
    </row>
    <row r="554035" spans="1:1">
      <c r="A554035" s="21"/>
    </row>
    <row r="554099" spans="1:1">
      <c r="A554099" s="21"/>
    </row>
    <row r="554163" spans="1:1">
      <c r="A554163" s="21"/>
    </row>
    <row r="554227" spans="1:1">
      <c r="A554227" s="21"/>
    </row>
    <row r="554291" spans="1:1">
      <c r="A554291" s="21"/>
    </row>
    <row r="554355" spans="1:1">
      <c r="A554355" s="21"/>
    </row>
    <row r="554419" spans="1:1">
      <c r="A554419" s="21"/>
    </row>
    <row r="554483" spans="1:1">
      <c r="A554483" s="21"/>
    </row>
    <row r="554547" spans="1:1">
      <c r="A554547" s="21"/>
    </row>
    <row r="554611" spans="1:1">
      <c r="A554611" s="21"/>
    </row>
    <row r="554675" spans="1:1">
      <c r="A554675" s="21"/>
    </row>
    <row r="554739" spans="1:1">
      <c r="A554739" s="21"/>
    </row>
    <row r="554803" spans="1:1">
      <c r="A554803" s="21"/>
    </row>
    <row r="554867" spans="1:1">
      <c r="A554867" s="21"/>
    </row>
    <row r="554931" spans="1:1">
      <c r="A554931" s="21"/>
    </row>
    <row r="554995" spans="1:1">
      <c r="A554995" s="21"/>
    </row>
    <row r="555059" spans="1:1">
      <c r="A555059" s="21"/>
    </row>
    <row r="555123" spans="1:1">
      <c r="A555123" s="21"/>
    </row>
    <row r="555187" spans="1:1">
      <c r="A555187" s="21"/>
    </row>
    <row r="555251" spans="1:1">
      <c r="A555251" s="21"/>
    </row>
    <row r="555315" spans="1:1">
      <c r="A555315" s="21"/>
    </row>
    <row r="555379" spans="1:1">
      <c r="A555379" s="21"/>
    </row>
    <row r="555443" spans="1:1">
      <c r="A555443" s="21"/>
    </row>
    <row r="555507" spans="1:1">
      <c r="A555507" s="21"/>
    </row>
    <row r="555571" spans="1:1">
      <c r="A555571" s="21"/>
    </row>
    <row r="555635" spans="1:1">
      <c r="A555635" s="21"/>
    </row>
    <row r="555699" spans="1:1">
      <c r="A555699" s="21"/>
    </row>
    <row r="555763" spans="1:1">
      <c r="A555763" s="21"/>
    </row>
    <row r="555827" spans="1:1">
      <c r="A555827" s="21"/>
    </row>
    <row r="555891" spans="1:1">
      <c r="A555891" s="21"/>
    </row>
    <row r="555955" spans="1:1">
      <c r="A555955" s="21"/>
    </row>
    <row r="556019" spans="1:1">
      <c r="A556019" s="21"/>
    </row>
    <row r="556083" spans="1:1">
      <c r="A556083" s="21"/>
    </row>
    <row r="556147" spans="1:1">
      <c r="A556147" s="21"/>
    </row>
    <row r="556211" spans="1:1">
      <c r="A556211" s="21"/>
    </row>
    <row r="556275" spans="1:1">
      <c r="A556275" s="21"/>
    </row>
    <row r="556339" spans="1:1">
      <c r="A556339" s="21"/>
    </row>
    <row r="556403" spans="1:1">
      <c r="A556403" s="21"/>
    </row>
    <row r="556467" spans="1:1">
      <c r="A556467" s="21"/>
    </row>
    <row r="556531" spans="1:1">
      <c r="A556531" s="21"/>
    </row>
    <row r="556595" spans="1:1">
      <c r="A556595" s="21"/>
    </row>
    <row r="556659" spans="1:1">
      <c r="A556659" s="21"/>
    </row>
    <row r="556723" spans="1:1">
      <c r="A556723" s="21"/>
    </row>
    <row r="556787" spans="1:1">
      <c r="A556787" s="21"/>
    </row>
    <row r="556851" spans="1:1">
      <c r="A556851" s="21"/>
    </row>
    <row r="556915" spans="1:1">
      <c r="A556915" s="21"/>
    </row>
    <row r="556979" spans="1:1">
      <c r="A556979" s="21"/>
    </row>
    <row r="557043" spans="1:1">
      <c r="A557043" s="21"/>
    </row>
    <row r="557107" spans="1:1">
      <c r="A557107" s="21"/>
    </row>
    <row r="557171" spans="1:1">
      <c r="A557171" s="21"/>
    </row>
    <row r="557235" spans="1:1">
      <c r="A557235" s="21"/>
    </row>
    <row r="557299" spans="1:1">
      <c r="A557299" s="21"/>
    </row>
    <row r="557363" spans="1:1">
      <c r="A557363" s="21"/>
    </row>
    <row r="557427" spans="1:1">
      <c r="A557427" s="21"/>
    </row>
    <row r="557491" spans="1:1">
      <c r="A557491" s="21"/>
    </row>
    <row r="557555" spans="1:1">
      <c r="A557555" s="21"/>
    </row>
    <row r="557619" spans="1:1">
      <c r="A557619" s="21"/>
    </row>
    <row r="557683" spans="1:1">
      <c r="A557683" s="21"/>
    </row>
    <row r="557747" spans="1:1">
      <c r="A557747" s="21"/>
    </row>
    <row r="557811" spans="1:1">
      <c r="A557811" s="21"/>
    </row>
    <row r="557875" spans="1:1">
      <c r="A557875" s="21"/>
    </row>
    <row r="557939" spans="1:1">
      <c r="A557939" s="21"/>
    </row>
    <row r="558003" spans="1:1">
      <c r="A558003" s="21"/>
    </row>
    <row r="558067" spans="1:1">
      <c r="A558067" s="21"/>
    </row>
    <row r="558131" spans="1:1">
      <c r="A558131" s="21"/>
    </row>
    <row r="558195" spans="1:1">
      <c r="A558195" s="21"/>
    </row>
    <row r="558259" spans="1:1">
      <c r="A558259" s="21"/>
    </row>
    <row r="558323" spans="1:1">
      <c r="A558323" s="21"/>
    </row>
    <row r="558387" spans="1:1">
      <c r="A558387" s="21"/>
    </row>
    <row r="558451" spans="1:1">
      <c r="A558451" s="21"/>
    </row>
    <row r="558515" spans="1:1">
      <c r="A558515" s="21"/>
    </row>
    <row r="558579" spans="1:1">
      <c r="A558579" s="21"/>
    </row>
    <row r="558643" spans="1:1">
      <c r="A558643" s="21"/>
    </row>
    <row r="558707" spans="1:1">
      <c r="A558707" s="21"/>
    </row>
    <row r="558771" spans="1:1">
      <c r="A558771" s="21"/>
    </row>
    <row r="558835" spans="1:1">
      <c r="A558835" s="21"/>
    </row>
    <row r="558899" spans="1:1">
      <c r="A558899" s="21"/>
    </row>
    <row r="558963" spans="1:1">
      <c r="A558963" s="21"/>
    </row>
    <row r="559027" spans="1:1">
      <c r="A559027" s="21"/>
    </row>
    <row r="559091" spans="1:1">
      <c r="A559091" s="21"/>
    </row>
    <row r="559155" spans="1:1">
      <c r="A559155" s="21"/>
    </row>
    <row r="559219" spans="1:1">
      <c r="A559219" s="21"/>
    </row>
    <row r="559283" spans="1:1">
      <c r="A559283" s="21"/>
    </row>
    <row r="559347" spans="1:1">
      <c r="A559347" s="21"/>
    </row>
    <row r="559411" spans="1:1">
      <c r="A559411" s="21"/>
    </row>
    <row r="559475" spans="1:1">
      <c r="A559475" s="21"/>
    </row>
    <row r="559539" spans="1:1">
      <c r="A559539" s="21"/>
    </row>
    <row r="559603" spans="1:1">
      <c r="A559603" s="21"/>
    </row>
    <row r="559667" spans="1:1">
      <c r="A559667" s="21"/>
    </row>
    <row r="559731" spans="1:1">
      <c r="A559731" s="21"/>
    </row>
    <row r="559795" spans="1:1">
      <c r="A559795" s="21"/>
    </row>
    <row r="559859" spans="1:1">
      <c r="A559859" s="21"/>
    </row>
    <row r="559923" spans="1:1">
      <c r="A559923" s="21"/>
    </row>
    <row r="559987" spans="1:1">
      <c r="A559987" s="21"/>
    </row>
    <row r="560051" spans="1:1">
      <c r="A560051" s="21"/>
    </row>
    <row r="560115" spans="1:1">
      <c r="A560115" s="21"/>
    </row>
    <row r="560179" spans="1:1">
      <c r="A560179" s="21"/>
    </row>
    <row r="560243" spans="1:1">
      <c r="A560243" s="21"/>
    </row>
    <row r="560307" spans="1:1">
      <c r="A560307" s="21"/>
    </row>
    <row r="560371" spans="1:1">
      <c r="A560371" s="21"/>
    </row>
    <row r="560435" spans="1:1">
      <c r="A560435" s="21"/>
    </row>
    <row r="560499" spans="1:1">
      <c r="A560499" s="21"/>
    </row>
    <row r="560563" spans="1:1">
      <c r="A560563" s="21"/>
    </row>
    <row r="560627" spans="1:1">
      <c r="A560627" s="21"/>
    </row>
    <row r="560691" spans="1:1">
      <c r="A560691" s="21"/>
    </row>
    <row r="560755" spans="1:1">
      <c r="A560755" s="21"/>
    </row>
    <row r="560819" spans="1:1">
      <c r="A560819" s="21"/>
    </row>
    <row r="560883" spans="1:1">
      <c r="A560883" s="21"/>
    </row>
    <row r="560947" spans="1:1">
      <c r="A560947" s="21"/>
    </row>
    <row r="561011" spans="1:1">
      <c r="A561011" s="21"/>
    </row>
    <row r="561075" spans="1:1">
      <c r="A561075" s="21"/>
    </row>
    <row r="561139" spans="1:1">
      <c r="A561139" s="21"/>
    </row>
    <row r="561203" spans="1:1">
      <c r="A561203" s="21"/>
    </row>
    <row r="561267" spans="1:1">
      <c r="A561267" s="21"/>
    </row>
    <row r="561331" spans="1:1">
      <c r="A561331" s="21"/>
    </row>
    <row r="561395" spans="1:1">
      <c r="A561395" s="21"/>
    </row>
    <row r="561459" spans="1:1">
      <c r="A561459" s="21"/>
    </row>
    <row r="561523" spans="1:1">
      <c r="A561523" s="21"/>
    </row>
    <row r="561587" spans="1:1">
      <c r="A561587" s="21"/>
    </row>
    <row r="561651" spans="1:1">
      <c r="A561651" s="21"/>
    </row>
    <row r="561715" spans="1:1">
      <c r="A561715" s="21"/>
    </row>
    <row r="561779" spans="1:1">
      <c r="A561779" s="21"/>
    </row>
    <row r="561843" spans="1:1">
      <c r="A561843" s="21"/>
    </row>
    <row r="561907" spans="1:1">
      <c r="A561907" s="21"/>
    </row>
    <row r="561971" spans="1:1">
      <c r="A561971" s="21"/>
    </row>
    <row r="562035" spans="1:1">
      <c r="A562035" s="21"/>
    </row>
    <row r="562099" spans="1:1">
      <c r="A562099" s="21"/>
    </row>
    <row r="562163" spans="1:1">
      <c r="A562163" s="21"/>
    </row>
    <row r="562227" spans="1:1">
      <c r="A562227" s="21"/>
    </row>
    <row r="562291" spans="1:1">
      <c r="A562291" s="21"/>
    </row>
    <row r="562355" spans="1:1">
      <c r="A562355" s="21"/>
    </row>
    <row r="562419" spans="1:1">
      <c r="A562419" s="21"/>
    </row>
    <row r="562483" spans="1:1">
      <c r="A562483" s="21"/>
    </row>
    <row r="562547" spans="1:1">
      <c r="A562547" s="21"/>
    </row>
    <row r="562611" spans="1:1">
      <c r="A562611" s="21"/>
    </row>
    <row r="562675" spans="1:1">
      <c r="A562675" s="21"/>
    </row>
    <row r="562739" spans="1:1">
      <c r="A562739" s="21"/>
    </row>
    <row r="562803" spans="1:1">
      <c r="A562803" s="21"/>
    </row>
    <row r="562867" spans="1:1">
      <c r="A562867" s="21"/>
    </row>
    <row r="562931" spans="1:1">
      <c r="A562931" s="21"/>
    </row>
    <row r="562995" spans="1:1">
      <c r="A562995" s="21"/>
    </row>
    <row r="563059" spans="1:1">
      <c r="A563059" s="21"/>
    </row>
    <row r="563123" spans="1:1">
      <c r="A563123" s="21"/>
    </row>
    <row r="563187" spans="1:1">
      <c r="A563187" s="21"/>
    </row>
    <row r="563251" spans="1:1">
      <c r="A563251" s="21"/>
    </row>
    <row r="563315" spans="1:1">
      <c r="A563315" s="21"/>
    </row>
    <row r="563379" spans="1:1">
      <c r="A563379" s="21"/>
    </row>
    <row r="563443" spans="1:1">
      <c r="A563443" s="21"/>
    </row>
    <row r="563507" spans="1:1">
      <c r="A563507" s="21"/>
    </row>
    <row r="563571" spans="1:1">
      <c r="A563571" s="21"/>
    </row>
    <row r="563635" spans="1:1">
      <c r="A563635" s="21"/>
    </row>
    <row r="563699" spans="1:1">
      <c r="A563699" s="21"/>
    </row>
    <row r="563763" spans="1:1">
      <c r="A563763" s="21"/>
    </row>
    <row r="563827" spans="1:1">
      <c r="A563827" s="21"/>
    </row>
    <row r="563891" spans="1:1">
      <c r="A563891" s="21"/>
    </row>
    <row r="563955" spans="1:1">
      <c r="A563955" s="21"/>
    </row>
    <row r="564019" spans="1:1">
      <c r="A564019" s="21"/>
    </row>
    <row r="564083" spans="1:1">
      <c r="A564083" s="21"/>
    </row>
    <row r="564147" spans="1:1">
      <c r="A564147" s="21"/>
    </row>
    <row r="564211" spans="1:1">
      <c r="A564211" s="21"/>
    </row>
    <row r="564275" spans="1:1">
      <c r="A564275" s="21"/>
    </row>
    <row r="564339" spans="1:1">
      <c r="A564339" s="21"/>
    </row>
    <row r="564403" spans="1:1">
      <c r="A564403" s="21"/>
    </row>
    <row r="564467" spans="1:1">
      <c r="A564467" s="21"/>
    </row>
    <row r="564531" spans="1:1">
      <c r="A564531" s="21"/>
    </row>
    <row r="564595" spans="1:1">
      <c r="A564595" s="21"/>
    </row>
    <row r="564659" spans="1:1">
      <c r="A564659" s="21"/>
    </row>
    <row r="564723" spans="1:1">
      <c r="A564723" s="21"/>
    </row>
    <row r="564787" spans="1:1">
      <c r="A564787" s="21"/>
    </row>
    <row r="564851" spans="1:1">
      <c r="A564851" s="21"/>
    </row>
    <row r="564915" spans="1:1">
      <c r="A564915" s="21"/>
    </row>
    <row r="564979" spans="1:1">
      <c r="A564979" s="21"/>
    </row>
    <row r="565043" spans="1:1">
      <c r="A565043" s="21"/>
    </row>
    <row r="565107" spans="1:1">
      <c r="A565107" s="21"/>
    </row>
    <row r="565171" spans="1:1">
      <c r="A565171" s="21"/>
    </row>
    <row r="565235" spans="1:1">
      <c r="A565235" s="21"/>
    </row>
    <row r="565299" spans="1:1">
      <c r="A565299" s="21"/>
    </row>
    <row r="565363" spans="1:1">
      <c r="A565363" s="21"/>
    </row>
    <row r="565427" spans="1:1">
      <c r="A565427" s="21"/>
    </row>
    <row r="565491" spans="1:1">
      <c r="A565491" s="21"/>
    </row>
    <row r="565555" spans="1:1">
      <c r="A565555" s="21"/>
    </row>
    <row r="565619" spans="1:1">
      <c r="A565619" s="21"/>
    </row>
    <row r="565683" spans="1:1">
      <c r="A565683" s="21"/>
    </row>
    <row r="565747" spans="1:1">
      <c r="A565747" s="21"/>
    </row>
    <row r="565811" spans="1:1">
      <c r="A565811" s="21"/>
    </row>
    <row r="565875" spans="1:1">
      <c r="A565875" s="21"/>
    </row>
    <row r="565939" spans="1:1">
      <c r="A565939" s="21"/>
    </row>
    <row r="566003" spans="1:1">
      <c r="A566003" s="21"/>
    </row>
    <row r="566067" spans="1:1">
      <c r="A566067" s="21"/>
    </row>
    <row r="566131" spans="1:1">
      <c r="A566131" s="21"/>
    </row>
    <row r="566195" spans="1:1">
      <c r="A566195" s="21"/>
    </row>
    <row r="566259" spans="1:1">
      <c r="A566259" s="21"/>
    </row>
    <row r="566323" spans="1:1">
      <c r="A566323" s="21"/>
    </row>
    <row r="566387" spans="1:1">
      <c r="A566387" s="21"/>
    </row>
    <row r="566451" spans="1:1">
      <c r="A566451" s="21"/>
    </row>
    <row r="566515" spans="1:1">
      <c r="A566515" s="21"/>
    </row>
    <row r="566579" spans="1:1">
      <c r="A566579" s="21"/>
    </row>
    <row r="566643" spans="1:1">
      <c r="A566643" s="21"/>
    </row>
    <row r="566707" spans="1:1">
      <c r="A566707" s="21"/>
    </row>
    <row r="566771" spans="1:1">
      <c r="A566771" s="21"/>
    </row>
    <row r="566835" spans="1:1">
      <c r="A566835" s="21"/>
    </row>
    <row r="566899" spans="1:1">
      <c r="A566899" s="21"/>
    </row>
    <row r="566963" spans="1:1">
      <c r="A566963" s="21"/>
    </row>
    <row r="567027" spans="1:1">
      <c r="A567027" s="21"/>
    </row>
    <row r="567091" spans="1:1">
      <c r="A567091" s="21"/>
    </row>
    <row r="567155" spans="1:1">
      <c r="A567155" s="21"/>
    </row>
    <row r="567219" spans="1:1">
      <c r="A567219" s="21"/>
    </row>
    <row r="567283" spans="1:1">
      <c r="A567283" s="21"/>
    </row>
    <row r="567347" spans="1:1">
      <c r="A567347" s="21"/>
    </row>
    <row r="567411" spans="1:1">
      <c r="A567411" s="21"/>
    </row>
    <row r="567475" spans="1:1">
      <c r="A567475" s="21"/>
    </row>
    <row r="567539" spans="1:1">
      <c r="A567539" s="21"/>
    </row>
    <row r="567603" spans="1:1">
      <c r="A567603" s="21"/>
    </row>
    <row r="567667" spans="1:1">
      <c r="A567667" s="21"/>
    </row>
    <row r="567731" spans="1:1">
      <c r="A567731" s="21"/>
    </row>
    <row r="567795" spans="1:1">
      <c r="A567795" s="21"/>
    </row>
    <row r="567859" spans="1:1">
      <c r="A567859" s="21"/>
    </row>
    <row r="567923" spans="1:1">
      <c r="A567923" s="21"/>
    </row>
    <row r="567987" spans="1:1">
      <c r="A567987" s="21"/>
    </row>
    <row r="568051" spans="1:1">
      <c r="A568051" s="21"/>
    </row>
    <row r="568115" spans="1:1">
      <c r="A568115" s="21"/>
    </row>
    <row r="568179" spans="1:1">
      <c r="A568179" s="21"/>
    </row>
    <row r="568243" spans="1:1">
      <c r="A568243" s="21"/>
    </row>
    <row r="568307" spans="1:1">
      <c r="A568307" s="21"/>
    </row>
    <row r="568371" spans="1:1">
      <c r="A568371" s="21"/>
    </row>
    <row r="568435" spans="1:1">
      <c r="A568435" s="21"/>
    </row>
    <row r="568499" spans="1:1">
      <c r="A568499" s="21"/>
    </row>
    <row r="568563" spans="1:1">
      <c r="A568563" s="21"/>
    </row>
    <row r="568627" spans="1:1">
      <c r="A568627" s="21"/>
    </row>
    <row r="568691" spans="1:1">
      <c r="A568691" s="21"/>
    </row>
    <row r="568755" spans="1:1">
      <c r="A568755" s="21"/>
    </row>
    <row r="568819" spans="1:1">
      <c r="A568819" s="21"/>
    </row>
    <row r="568883" spans="1:1">
      <c r="A568883" s="21"/>
    </row>
    <row r="568947" spans="1:1">
      <c r="A568947" s="21"/>
    </row>
    <row r="569011" spans="1:1">
      <c r="A569011" s="21"/>
    </row>
    <row r="569075" spans="1:1">
      <c r="A569075" s="21"/>
    </row>
    <row r="569139" spans="1:1">
      <c r="A569139" s="21"/>
    </row>
    <row r="569203" spans="1:1">
      <c r="A569203" s="21"/>
    </row>
    <row r="569267" spans="1:1">
      <c r="A569267" s="21"/>
    </row>
    <row r="569331" spans="1:1">
      <c r="A569331" s="21"/>
    </row>
    <row r="569395" spans="1:1">
      <c r="A569395" s="21"/>
    </row>
    <row r="569459" spans="1:1">
      <c r="A569459" s="21"/>
    </row>
    <row r="569523" spans="1:1">
      <c r="A569523" s="21"/>
    </row>
    <row r="569587" spans="1:1">
      <c r="A569587" s="21"/>
    </row>
    <row r="569651" spans="1:1">
      <c r="A569651" s="21"/>
    </row>
    <row r="569715" spans="1:1">
      <c r="A569715" s="21"/>
    </row>
    <row r="569779" spans="1:1">
      <c r="A569779" s="21"/>
    </row>
    <row r="569843" spans="1:1">
      <c r="A569843" s="21"/>
    </row>
    <row r="569907" spans="1:1">
      <c r="A569907" s="21"/>
    </row>
    <row r="569971" spans="1:1">
      <c r="A569971" s="21"/>
    </row>
    <row r="570035" spans="1:1">
      <c r="A570035" s="21"/>
    </row>
    <row r="570099" spans="1:1">
      <c r="A570099" s="21"/>
    </row>
    <row r="570163" spans="1:1">
      <c r="A570163" s="21"/>
    </row>
    <row r="570227" spans="1:1">
      <c r="A570227" s="21"/>
    </row>
    <row r="570291" spans="1:1">
      <c r="A570291" s="21"/>
    </row>
    <row r="570355" spans="1:1">
      <c r="A570355" s="21"/>
    </row>
    <row r="570419" spans="1:1">
      <c r="A570419" s="21"/>
    </row>
    <row r="570483" spans="1:1">
      <c r="A570483" s="21"/>
    </row>
    <row r="570547" spans="1:1">
      <c r="A570547" s="21"/>
    </row>
    <row r="570611" spans="1:1">
      <c r="A570611" s="21"/>
    </row>
    <row r="570675" spans="1:1">
      <c r="A570675" s="21"/>
    </row>
    <row r="570739" spans="1:1">
      <c r="A570739" s="21"/>
    </row>
    <row r="570803" spans="1:1">
      <c r="A570803" s="21"/>
    </row>
    <row r="570867" spans="1:1">
      <c r="A570867" s="21"/>
    </row>
    <row r="570931" spans="1:1">
      <c r="A570931" s="21"/>
    </row>
    <row r="570995" spans="1:1">
      <c r="A570995" s="21"/>
    </row>
    <row r="571059" spans="1:1">
      <c r="A571059" s="21"/>
    </row>
    <row r="571123" spans="1:1">
      <c r="A571123" s="21"/>
    </row>
    <row r="571187" spans="1:1">
      <c r="A571187" s="21"/>
    </row>
    <row r="571251" spans="1:1">
      <c r="A571251" s="21"/>
    </row>
    <row r="571315" spans="1:1">
      <c r="A571315" s="21"/>
    </row>
    <row r="571379" spans="1:1">
      <c r="A571379" s="21"/>
    </row>
    <row r="571443" spans="1:1">
      <c r="A571443" s="21"/>
    </row>
    <row r="571507" spans="1:1">
      <c r="A571507" s="21"/>
    </row>
    <row r="571571" spans="1:1">
      <c r="A571571" s="21"/>
    </row>
    <row r="571635" spans="1:1">
      <c r="A571635" s="21"/>
    </row>
    <row r="571699" spans="1:1">
      <c r="A571699" s="21"/>
    </row>
    <row r="571763" spans="1:1">
      <c r="A571763" s="21"/>
    </row>
    <row r="571827" spans="1:1">
      <c r="A571827" s="21"/>
    </row>
    <row r="571891" spans="1:1">
      <c r="A571891" s="21"/>
    </row>
    <row r="571955" spans="1:1">
      <c r="A571955" s="21"/>
    </row>
    <row r="572019" spans="1:1">
      <c r="A572019" s="21"/>
    </row>
    <row r="572083" spans="1:1">
      <c r="A572083" s="21"/>
    </row>
    <row r="572147" spans="1:1">
      <c r="A572147" s="21"/>
    </row>
    <row r="572211" spans="1:1">
      <c r="A572211" s="21"/>
    </row>
    <row r="572275" spans="1:1">
      <c r="A572275" s="21"/>
    </row>
    <row r="572339" spans="1:1">
      <c r="A572339" s="21"/>
    </row>
    <row r="572403" spans="1:1">
      <c r="A572403" s="21"/>
    </row>
    <row r="572467" spans="1:1">
      <c r="A572467" s="21"/>
    </row>
    <row r="572531" spans="1:1">
      <c r="A572531" s="21"/>
    </row>
    <row r="572595" spans="1:1">
      <c r="A572595" s="21"/>
    </row>
    <row r="572659" spans="1:1">
      <c r="A572659" s="21"/>
    </row>
    <row r="572723" spans="1:1">
      <c r="A572723" s="21"/>
    </row>
    <row r="572787" spans="1:1">
      <c r="A572787" s="21"/>
    </row>
    <row r="572851" spans="1:1">
      <c r="A572851" s="21"/>
    </row>
    <row r="572915" spans="1:1">
      <c r="A572915" s="21"/>
    </row>
    <row r="572979" spans="1:1">
      <c r="A572979" s="21"/>
    </row>
    <row r="573043" spans="1:1">
      <c r="A573043" s="21"/>
    </row>
    <row r="573107" spans="1:1">
      <c r="A573107" s="21"/>
    </row>
    <row r="573171" spans="1:1">
      <c r="A573171" s="21"/>
    </row>
    <row r="573235" spans="1:1">
      <c r="A573235" s="21"/>
    </row>
    <row r="573299" spans="1:1">
      <c r="A573299" s="21"/>
    </row>
    <row r="573363" spans="1:1">
      <c r="A573363" s="21"/>
    </row>
    <row r="573427" spans="1:1">
      <c r="A573427" s="21"/>
    </row>
    <row r="573491" spans="1:1">
      <c r="A573491" s="21"/>
    </row>
    <row r="573555" spans="1:1">
      <c r="A573555" s="21"/>
    </row>
    <row r="573619" spans="1:1">
      <c r="A573619" s="21"/>
    </row>
    <row r="573683" spans="1:1">
      <c r="A573683" s="21"/>
    </row>
    <row r="573747" spans="1:1">
      <c r="A573747" s="21"/>
    </row>
    <row r="573811" spans="1:1">
      <c r="A573811" s="21"/>
    </row>
    <row r="573875" spans="1:1">
      <c r="A573875" s="21"/>
    </row>
    <row r="573939" spans="1:1">
      <c r="A573939" s="21"/>
    </row>
    <row r="574003" spans="1:1">
      <c r="A574003" s="21"/>
    </row>
    <row r="574067" spans="1:1">
      <c r="A574067" s="21"/>
    </row>
    <row r="574131" spans="1:1">
      <c r="A574131" s="21"/>
    </row>
    <row r="574195" spans="1:1">
      <c r="A574195" s="21"/>
    </row>
    <row r="574259" spans="1:1">
      <c r="A574259" s="21"/>
    </row>
    <row r="574323" spans="1:1">
      <c r="A574323" s="21"/>
    </row>
    <row r="574387" spans="1:1">
      <c r="A574387" s="21"/>
    </row>
    <row r="574451" spans="1:1">
      <c r="A574451" s="21"/>
    </row>
    <row r="574515" spans="1:1">
      <c r="A574515" s="21"/>
    </row>
    <row r="574579" spans="1:1">
      <c r="A574579" s="21"/>
    </row>
    <row r="574643" spans="1:1">
      <c r="A574643" s="21"/>
    </row>
    <row r="574707" spans="1:1">
      <c r="A574707" s="21"/>
    </row>
    <row r="574771" spans="1:1">
      <c r="A574771" s="21"/>
    </row>
    <row r="574835" spans="1:1">
      <c r="A574835" s="21"/>
    </row>
    <row r="574899" spans="1:1">
      <c r="A574899" s="21"/>
    </row>
    <row r="574963" spans="1:1">
      <c r="A574963" s="21"/>
    </row>
    <row r="575027" spans="1:1">
      <c r="A575027" s="21"/>
    </row>
    <row r="575091" spans="1:1">
      <c r="A575091" s="21"/>
    </row>
    <row r="575155" spans="1:1">
      <c r="A575155" s="21"/>
    </row>
    <row r="575219" spans="1:1">
      <c r="A575219" s="21"/>
    </row>
    <row r="575283" spans="1:1">
      <c r="A575283" s="21"/>
    </row>
    <row r="575347" spans="1:1">
      <c r="A575347" s="21"/>
    </row>
    <row r="575411" spans="1:1">
      <c r="A575411" s="21"/>
    </row>
    <row r="575475" spans="1:1">
      <c r="A575475" s="21"/>
    </row>
    <row r="575539" spans="1:1">
      <c r="A575539" s="21"/>
    </row>
    <row r="575603" spans="1:1">
      <c r="A575603" s="21"/>
    </row>
    <row r="575667" spans="1:1">
      <c r="A575667" s="21"/>
    </row>
    <row r="575731" spans="1:1">
      <c r="A575731" s="21"/>
    </row>
    <row r="575795" spans="1:1">
      <c r="A575795" s="21"/>
    </row>
    <row r="575859" spans="1:1">
      <c r="A575859" s="21"/>
    </row>
    <row r="575923" spans="1:1">
      <c r="A575923" s="21"/>
    </row>
    <row r="575987" spans="1:1">
      <c r="A575987" s="21"/>
    </row>
    <row r="576051" spans="1:1">
      <c r="A576051" s="21"/>
    </row>
    <row r="576115" spans="1:1">
      <c r="A576115" s="21"/>
    </row>
    <row r="576179" spans="1:1">
      <c r="A576179" s="21"/>
    </row>
    <row r="576243" spans="1:1">
      <c r="A576243" s="21"/>
    </row>
    <row r="576307" spans="1:1">
      <c r="A576307" s="21"/>
    </row>
    <row r="576371" spans="1:1">
      <c r="A576371" s="21"/>
    </row>
    <row r="576435" spans="1:1">
      <c r="A576435" s="21"/>
    </row>
    <row r="576499" spans="1:1">
      <c r="A576499" s="21"/>
    </row>
    <row r="576563" spans="1:1">
      <c r="A576563" s="21"/>
    </row>
    <row r="576627" spans="1:1">
      <c r="A576627" s="21"/>
    </row>
    <row r="576691" spans="1:1">
      <c r="A576691" s="21"/>
    </row>
    <row r="576755" spans="1:1">
      <c r="A576755" s="21"/>
    </row>
    <row r="576819" spans="1:1">
      <c r="A576819" s="21"/>
    </row>
    <row r="576883" spans="1:1">
      <c r="A576883" s="21"/>
    </row>
    <row r="576947" spans="1:1">
      <c r="A576947" s="21"/>
    </row>
    <row r="577011" spans="1:1">
      <c r="A577011" s="21"/>
    </row>
    <row r="577075" spans="1:1">
      <c r="A577075" s="21"/>
    </row>
    <row r="577139" spans="1:1">
      <c r="A577139" s="21"/>
    </row>
    <row r="577203" spans="1:1">
      <c r="A577203" s="21"/>
    </row>
    <row r="577267" spans="1:1">
      <c r="A577267" s="21"/>
    </row>
    <row r="577331" spans="1:1">
      <c r="A577331" s="21"/>
    </row>
    <row r="577395" spans="1:1">
      <c r="A577395" s="21"/>
    </row>
    <row r="577459" spans="1:1">
      <c r="A577459" s="21"/>
    </row>
    <row r="577523" spans="1:1">
      <c r="A577523" s="21"/>
    </row>
    <row r="577587" spans="1:1">
      <c r="A577587" s="21"/>
    </row>
    <row r="577651" spans="1:1">
      <c r="A577651" s="21"/>
    </row>
    <row r="577715" spans="1:1">
      <c r="A577715" s="21"/>
    </row>
    <row r="577779" spans="1:1">
      <c r="A577779" s="21"/>
    </row>
    <row r="577843" spans="1:1">
      <c r="A577843" s="21"/>
    </row>
    <row r="577907" spans="1:1">
      <c r="A577907" s="21"/>
    </row>
    <row r="577971" spans="1:1">
      <c r="A577971" s="21"/>
    </row>
    <row r="578035" spans="1:1">
      <c r="A578035" s="21"/>
    </row>
    <row r="578099" spans="1:1">
      <c r="A578099" s="21"/>
    </row>
    <row r="578163" spans="1:1">
      <c r="A578163" s="21"/>
    </row>
    <row r="578227" spans="1:1">
      <c r="A578227" s="21"/>
    </row>
    <row r="578291" spans="1:1">
      <c r="A578291" s="21"/>
    </row>
    <row r="578355" spans="1:1">
      <c r="A578355" s="21"/>
    </row>
    <row r="578419" spans="1:1">
      <c r="A578419" s="21"/>
    </row>
    <row r="578483" spans="1:1">
      <c r="A578483" s="21"/>
    </row>
    <row r="578547" spans="1:1">
      <c r="A578547" s="21"/>
    </row>
    <row r="578611" spans="1:1">
      <c r="A578611" s="21"/>
    </row>
    <row r="578675" spans="1:1">
      <c r="A578675" s="21"/>
    </row>
    <row r="578739" spans="1:1">
      <c r="A578739" s="21"/>
    </row>
    <row r="578803" spans="1:1">
      <c r="A578803" s="21"/>
    </row>
    <row r="578867" spans="1:1">
      <c r="A578867" s="21"/>
    </row>
    <row r="578931" spans="1:1">
      <c r="A578931" s="21"/>
    </row>
    <row r="578995" spans="1:1">
      <c r="A578995" s="21"/>
    </row>
    <row r="579059" spans="1:1">
      <c r="A579059" s="21"/>
    </row>
    <row r="579123" spans="1:1">
      <c r="A579123" s="21"/>
    </row>
    <row r="579187" spans="1:1">
      <c r="A579187" s="21"/>
    </row>
    <row r="579251" spans="1:1">
      <c r="A579251" s="21"/>
    </row>
    <row r="579315" spans="1:1">
      <c r="A579315" s="21"/>
    </row>
    <row r="579379" spans="1:1">
      <c r="A579379" s="21"/>
    </row>
    <row r="579443" spans="1:1">
      <c r="A579443" s="21"/>
    </row>
    <row r="579507" spans="1:1">
      <c r="A579507" s="21"/>
    </row>
    <row r="579571" spans="1:1">
      <c r="A579571" s="21"/>
    </row>
    <row r="579635" spans="1:1">
      <c r="A579635" s="21"/>
    </row>
    <row r="579699" spans="1:1">
      <c r="A579699" s="21"/>
    </row>
    <row r="579763" spans="1:1">
      <c r="A579763" s="21"/>
    </row>
    <row r="579827" spans="1:1">
      <c r="A579827" s="21"/>
    </row>
    <row r="579891" spans="1:1">
      <c r="A579891" s="21"/>
    </row>
    <row r="579955" spans="1:1">
      <c r="A579955" s="21"/>
    </row>
    <row r="580019" spans="1:1">
      <c r="A580019" s="21"/>
    </row>
    <row r="580083" spans="1:1">
      <c r="A580083" s="21"/>
    </row>
    <row r="580147" spans="1:1">
      <c r="A580147" s="21"/>
    </row>
    <row r="580211" spans="1:1">
      <c r="A580211" s="21"/>
    </row>
    <row r="580275" spans="1:1">
      <c r="A580275" s="21"/>
    </row>
    <row r="580339" spans="1:1">
      <c r="A580339" s="21"/>
    </row>
    <row r="580403" spans="1:1">
      <c r="A580403" s="21"/>
    </row>
    <row r="580467" spans="1:1">
      <c r="A580467" s="21"/>
    </row>
    <row r="580531" spans="1:1">
      <c r="A580531" s="21"/>
    </row>
    <row r="580595" spans="1:1">
      <c r="A580595" s="21"/>
    </row>
    <row r="580659" spans="1:1">
      <c r="A580659" s="21"/>
    </row>
    <row r="580723" spans="1:1">
      <c r="A580723" s="21"/>
    </row>
    <row r="580787" spans="1:1">
      <c r="A580787" s="21"/>
    </row>
    <row r="580851" spans="1:1">
      <c r="A580851" s="21"/>
    </row>
    <row r="580915" spans="1:1">
      <c r="A580915" s="21"/>
    </row>
    <row r="580979" spans="1:1">
      <c r="A580979" s="21"/>
    </row>
    <row r="581043" spans="1:1">
      <c r="A581043" s="21"/>
    </row>
    <row r="581107" spans="1:1">
      <c r="A581107" s="21"/>
    </row>
    <row r="581171" spans="1:1">
      <c r="A581171" s="21"/>
    </row>
    <row r="581235" spans="1:1">
      <c r="A581235" s="21"/>
    </row>
    <row r="581299" spans="1:1">
      <c r="A581299" s="21"/>
    </row>
    <row r="581363" spans="1:1">
      <c r="A581363" s="21"/>
    </row>
    <row r="581427" spans="1:1">
      <c r="A581427" s="21"/>
    </row>
    <row r="581491" spans="1:1">
      <c r="A581491" s="21"/>
    </row>
    <row r="581555" spans="1:1">
      <c r="A581555" s="21"/>
    </row>
    <row r="581619" spans="1:1">
      <c r="A581619" s="21"/>
    </row>
    <row r="581683" spans="1:1">
      <c r="A581683" s="21"/>
    </row>
    <row r="581747" spans="1:1">
      <c r="A581747" s="21"/>
    </row>
    <row r="581811" spans="1:1">
      <c r="A581811" s="21"/>
    </row>
    <row r="581875" spans="1:1">
      <c r="A581875" s="21"/>
    </row>
    <row r="581939" spans="1:1">
      <c r="A581939" s="21"/>
    </row>
    <row r="582003" spans="1:1">
      <c r="A582003" s="21"/>
    </row>
    <row r="582067" spans="1:1">
      <c r="A582067" s="21"/>
    </row>
    <row r="582131" spans="1:1">
      <c r="A582131" s="21"/>
    </row>
    <row r="582195" spans="1:1">
      <c r="A582195" s="21"/>
    </row>
    <row r="582259" spans="1:1">
      <c r="A582259" s="21"/>
    </row>
    <row r="582323" spans="1:1">
      <c r="A582323" s="21"/>
    </row>
    <row r="582387" spans="1:1">
      <c r="A582387" s="21"/>
    </row>
    <row r="582451" spans="1:1">
      <c r="A582451" s="21"/>
    </row>
    <row r="582515" spans="1:1">
      <c r="A582515" s="21"/>
    </row>
    <row r="582579" spans="1:1">
      <c r="A582579" s="21"/>
    </row>
    <row r="582643" spans="1:1">
      <c r="A582643" s="21"/>
    </row>
    <row r="582707" spans="1:1">
      <c r="A582707" s="21"/>
    </row>
    <row r="582771" spans="1:1">
      <c r="A582771" s="21"/>
    </row>
    <row r="582835" spans="1:1">
      <c r="A582835" s="21"/>
    </row>
    <row r="582899" spans="1:1">
      <c r="A582899" s="21"/>
    </row>
    <row r="582963" spans="1:1">
      <c r="A582963" s="21"/>
    </row>
    <row r="583027" spans="1:1">
      <c r="A583027" s="21"/>
    </row>
    <row r="583091" spans="1:1">
      <c r="A583091" s="21"/>
    </row>
    <row r="583155" spans="1:1">
      <c r="A583155" s="21"/>
    </row>
    <row r="583219" spans="1:1">
      <c r="A583219" s="21"/>
    </row>
    <row r="583283" spans="1:1">
      <c r="A583283" s="21"/>
    </row>
    <row r="583347" spans="1:1">
      <c r="A583347" s="21"/>
    </row>
    <row r="583411" spans="1:1">
      <c r="A583411" s="21"/>
    </row>
    <row r="583475" spans="1:1">
      <c r="A583475" s="21"/>
    </row>
    <row r="583539" spans="1:1">
      <c r="A583539" s="21"/>
    </row>
    <row r="583603" spans="1:1">
      <c r="A583603" s="21"/>
    </row>
    <row r="583667" spans="1:1">
      <c r="A583667" s="21"/>
    </row>
    <row r="583731" spans="1:1">
      <c r="A583731" s="21"/>
    </row>
    <row r="583795" spans="1:1">
      <c r="A583795" s="21"/>
    </row>
    <row r="583859" spans="1:1">
      <c r="A583859" s="21"/>
    </row>
    <row r="583923" spans="1:1">
      <c r="A583923" s="21"/>
    </row>
    <row r="583987" spans="1:1">
      <c r="A583987" s="21"/>
    </row>
    <row r="584051" spans="1:1">
      <c r="A584051" s="21"/>
    </row>
    <row r="584115" spans="1:1">
      <c r="A584115" s="21"/>
    </row>
    <row r="584179" spans="1:1">
      <c r="A584179" s="21"/>
    </row>
    <row r="584243" spans="1:1">
      <c r="A584243" s="21"/>
    </row>
    <row r="584307" spans="1:1">
      <c r="A584307" s="21"/>
    </row>
    <row r="584371" spans="1:1">
      <c r="A584371" s="21"/>
    </row>
    <row r="584435" spans="1:1">
      <c r="A584435" s="21"/>
    </row>
    <row r="584499" spans="1:1">
      <c r="A584499" s="21"/>
    </row>
    <row r="584563" spans="1:1">
      <c r="A584563" s="21"/>
    </row>
    <row r="584627" spans="1:1">
      <c r="A584627" s="21"/>
    </row>
    <row r="584691" spans="1:1">
      <c r="A584691" s="21"/>
    </row>
    <row r="584755" spans="1:1">
      <c r="A584755" s="21"/>
    </row>
    <row r="584819" spans="1:1">
      <c r="A584819" s="21"/>
    </row>
    <row r="584883" spans="1:1">
      <c r="A584883" s="21"/>
    </row>
    <row r="584947" spans="1:1">
      <c r="A584947" s="21"/>
    </row>
    <row r="585011" spans="1:1">
      <c r="A585011" s="21"/>
    </row>
    <row r="585075" spans="1:1">
      <c r="A585075" s="21"/>
    </row>
    <row r="585139" spans="1:1">
      <c r="A585139" s="21"/>
    </row>
    <row r="585203" spans="1:1">
      <c r="A585203" s="21"/>
    </row>
    <row r="585267" spans="1:1">
      <c r="A585267" s="21"/>
    </row>
    <row r="585331" spans="1:1">
      <c r="A585331" s="21"/>
    </row>
    <row r="585395" spans="1:1">
      <c r="A585395" s="21"/>
    </row>
    <row r="585459" spans="1:1">
      <c r="A585459" s="21"/>
    </row>
    <row r="585523" spans="1:1">
      <c r="A585523" s="21"/>
    </row>
    <row r="585587" spans="1:1">
      <c r="A585587" s="21"/>
    </row>
    <row r="585651" spans="1:1">
      <c r="A585651" s="21"/>
    </row>
    <row r="585715" spans="1:1">
      <c r="A585715" s="21"/>
    </row>
    <row r="585779" spans="1:1">
      <c r="A585779" s="21"/>
    </row>
    <row r="585843" spans="1:1">
      <c r="A585843" s="21"/>
    </row>
    <row r="585907" spans="1:1">
      <c r="A585907" s="21"/>
    </row>
    <row r="585971" spans="1:1">
      <c r="A585971" s="21"/>
    </row>
    <row r="586035" spans="1:1">
      <c r="A586035" s="21"/>
    </row>
    <row r="586099" spans="1:1">
      <c r="A586099" s="21"/>
    </row>
    <row r="586163" spans="1:1">
      <c r="A586163" s="21"/>
    </row>
    <row r="586227" spans="1:1">
      <c r="A586227" s="21"/>
    </row>
    <row r="586291" spans="1:1">
      <c r="A586291" s="21"/>
    </row>
    <row r="586355" spans="1:1">
      <c r="A586355" s="21"/>
    </row>
    <row r="586419" spans="1:1">
      <c r="A586419" s="21"/>
    </row>
    <row r="586483" spans="1:1">
      <c r="A586483" s="21"/>
    </row>
    <row r="586547" spans="1:1">
      <c r="A586547" s="21"/>
    </row>
    <row r="586611" spans="1:1">
      <c r="A586611" s="21"/>
    </row>
    <row r="586675" spans="1:1">
      <c r="A586675" s="21"/>
    </row>
    <row r="586739" spans="1:1">
      <c r="A586739" s="21"/>
    </row>
    <row r="586803" spans="1:1">
      <c r="A586803" s="21"/>
    </row>
    <row r="586867" spans="1:1">
      <c r="A586867" s="21"/>
    </row>
    <row r="586931" spans="1:1">
      <c r="A586931" s="21"/>
    </row>
    <row r="586995" spans="1:1">
      <c r="A586995" s="21"/>
    </row>
    <row r="587059" spans="1:1">
      <c r="A587059" s="21"/>
    </row>
    <row r="587123" spans="1:1">
      <c r="A587123" s="21"/>
    </row>
    <row r="587187" spans="1:1">
      <c r="A587187" s="21"/>
    </row>
    <row r="587251" spans="1:1">
      <c r="A587251" s="21"/>
    </row>
    <row r="587315" spans="1:1">
      <c r="A587315" s="21"/>
    </row>
    <row r="587379" spans="1:1">
      <c r="A587379" s="21"/>
    </row>
    <row r="587443" spans="1:1">
      <c r="A587443" s="21"/>
    </row>
    <row r="587507" spans="1:1">
      <c r="A587507" s="21"/>
    </row>
    <row r="587571" spans="1:1">
      <c r="A587571" s="21"/>
    </row>
    <row r="587635" spans="1:1">
      <c r="A587635" s="21"/>
    </row>
    <row r="587699" spans="1:1">
      <c r="A587699" s="21"/>
    </row>
    <row r="587763" spans="1:1">
      <c r="A587763" s="21"/>
    </row>
    <row r="587827" spans="1:1">
      <c r="A587827" s="21"/>
    </row>
    <row r="587891" spans="1:1">
      <c r="A587891" s="21"/>
    </row>
    <row r="587955" spans="1:1">
      <c r="A587955" s="21"/>
    </row>
    <row r="588019" spans="1:1">
      <c r="A588019" s="21"/>
    </row>
    <row r="588083" spans="1:1">
      <c r="A588083" s="21"/>
    </row>
    <row r="588147" spans="1:1">
      <c r="A588147" s="21"/>
    </row>
    <row r="588211" spans="1:1">
      <c r="A588211" s="21"/>
    </row>
    <row r="588275" spans="1:1">
      <c r="A588275" s="21"/>
    </row>
    <row r="588339" spans="1:1">
      <c r="A588339" s="21"/>
    </row>
    <row r="588403" spans="1:1">
      <c r="A588403" s="21"/>
    </row>
    <row r="588467" spans="1:1">
      <c r="A588467" s="21"/>
    </row>
    <row r="588531" spans="1:1">
      <c r="A588531" s="21"/>
    </row>
    <row r="588595" spans="1:1">
      <c r="A588595" s="21"/>
    </row>
    <row r="588659" spans="1:1">
      <c r="A588659" s="21"/>
    </row>
    <row r="588723" spans="1:1">
      <c r="A588723" s="21"/>
    </row>
    <row r="588787" spans="1:1">
      <c r="A588787" s="21"/>
    </row>
    <row r="588851" spans="1:1">
      <c r="A588851" s="21"/>
    </row>
    <row r="588915" spans="1:1">
      <c r="A588915" s="21"/>
    </row>
    <row r="588979" spans="1:1">
      <c r="A588979" s="21"/>
    </row>
    <row r="589043" spans="1:1">
      <c r="A589043" s="21"/>
    </row>
    <row r="589107" spans="1:1">
      <c r="A589107" s="21"/>
    </row>
    <row r="589171" spans="1:1">
      <c r="A589171" s="21"/>
    </row>
    <row r="589235" spans="1:1">
      <c r="A589235" s="21"/>
    </row>
    <row r="589299" spans="1:1">
      <c r="A589299" s="21"/>
    </row>
    <row r="589363" spans="1:1">
      <c r="A589363" s="21"/>
    </row>
    <row r="589427" spans="1:1">
      <c r="A589427" s="21"/>
    </row>
    <row r="589491" spans="1:1">
      <c r="A589491" s="21"/>
    </row>
    <row r="589555" spans="1:1">
      <c r="A589555" s="21"/>
    </row>
    <row r="589619" spans="1:1">
      <c r="A589619" s="21"/>
    </row>
    <row r="589683" spans="1:1">
      <c r="A589683" s="21"/>
    </row>
    <row r="589747" spans="1:1">
      <c r="A589747" s="21"/>
    </row>
    <row r="589811" spans="1:1">
      <c r="A589811" s="21"/>
    </row>
    <row r="589875" spans="1:1">
      <c r="A589875" s="21"/>
    </row>
    <row r="589939" spans="1:1">
      <c r="A589939" s="21"/>
    </row>
    <row r="590003" spans="1:1">
      <c r="A590003" s="21"/>
    </row>
    <row r="590067" spans="1:1">
      <c r="A590067" s="21"/>
    </row>
    <row r="590131" spans="1:1">
      <c r="A590131" s="21"/>
    </row>
    <row r="590195" spans="1:1">
      <c r="A590195" s="21"/>
    </row>
    <row r="590259" spans="1:1">
      <c r="A590259" s="21"/>
    </row>
    <row r="590323" spans="1:1">
      <c r="A590323" s="21"/>
    </row>
    <row r="590387" spans="1:1">
      <c r="A590387" s="21"/>
    </row>
    <row r="590451" spans="1:1">
      <c r="A590451" s="21"/>
    </row>
    <row r="590515" spans="1:1">
      <c r="A590515" s="21"/>
    </row>
    <row r="590579" spans="1:1">
      <c r="A590579" s="21"/>
    </row>
    <row r="590643" spans="1:1">
      <c r="A590643" s="21"/>
    </row>
    <row r="590707" spans="1:1">
      <c r="A590707" s="21"/>
    </row>
    <row r="590771" spans="1:1">
      <c r="A590771" s="21"/>
    </row>
    <row r="590835" spans="1:1">
      <c r="A590835" s="21"/>
    </row>
    <row r="590899" spans="1:1">
      <c r="A590899" s="21"/>
    </row>
    <row r="590963" spans="1:1">
      <c r="A590963" s="21"/>
    </row>
    <row r="591027" spans="1:1">
      <c r="A591027" s="21"/>
    </row>
    <row r="591091" spans="1:1">
      <c r="A591091" s="21"/>
    </row>
    <row r="591155" spans="1:1">
      <c r="A591155" s="21"/>
    </row>
    <row r="591219" spans="1:1">
      <c r="A591219" s="21"/>
    </row>
    <row r="591283" spans="1:1">
      <c r="A591283" s="21"/>
    </row>
    <row r="591347" spans="1:1">
      <c r="A591347" s="21"/>
    </row>
    <row r="591411" spans="1:1">
      <c r="A591411" s="21"/>
    </row>
    <row r="591475" spans="1:1">
      <c r="A591475" s="21"/>
    </row>
    <row r="591539" spans="1:1">
      <c r="A591539" s="21"/>
    </row>
    <row r="591603" spans="1:1">
      <c r="A591603" s="21"/>
    </row>
    <row r="591667" spans="1:1">
      <c r="A591667" s="21"/>
    </row>
    <row r="591731" spans="1:1">
      <c r="A591731" s="21"/>
    </row>
    <row r="591795" spans="1:1">
      <c r="A591795" s="21"/>
    </row>
    <row r="591859" spans="1:1">
      <c r="A591859" s="21"/>
    </row>
    <row r="591923" spans="1:1">
      <c r="A591923" s="21"/>
    </row>
    <row r="591987" spans="1:1">
      <c r="A591987" s="21"/>
    </row>
    <row r="592051" spans="1:1">
      <c r="A592051" s="21"/>
    </row>
    <row r="592115" spans="1:1">
      <c r="A592115" s="21"/>
    </row>
    <row r="592179" spans="1:1">
      <c r="A592179" s="21"/>
    </row>
    <row r="592243" spans="1:1">
      <c r="A592243" s="21"/>
    </row>
    <row r="592307" spans="1:1">
      <c r="A592307" s="21"/>
    </row>
    <row r="592371" spans="1:1">
      <c r="A592371" s="21"/>
    </row>
    <row r="592435" spans="1:1">
      <c r="A592435" s="21"/>
    </row>
    <row r="592499" spans="1:1">
      <c r="A592499" s="21"/>
    </row>
    <row r="592563" spans="1:1">
      <c r="A592563" s="21"/>
    </row>
    <row r="592627" spans="1:1">
      <c r="A592627" s="21"/>
    </row>
    <row r="592691" spans="1:1">
      <c r="A592691" s="21"/>
    </row>
    <row r="592755" spans="1:1">
      <c r="A592755" s="21"/>
    </row>
    <row r="592819" spans="1:1">
      <c r="A592819" s="21"/>
    </row>
    <row r="592883" spans="1:1">
      <c r="A592883" s="21"/>
    </row>
    <row r="592947" spans="1:1">
      <c r="A592947" s="21"/>
    </row>
    <row r="593011" spans="1:1">
      <c r="A593011" s="21"/>
    </row>
    <row r="593075" spans="1:1">
      <c r="A593075" s="21"/>
    </row>
    <row r="593139" spans="1:1">
      <c r="A593139" s="21"/>
    </row>
    <row r="593203" spans="1:1">
      <c r="A593203" s="21"/>
    </row>
    <row r="593267" spans="1:1">
      <c r="A593267" s="21"/>
    </row>
    <row r="593331" spans="1:1">
      <c r="A593331" s="21"/>
    </row>
    <row r="593395" spans="1:1">
      <c r="A593395" s="21"/>
    </row>
    <row r="593459" spans="1:1">
      <c r="A593459" s="21"/>
    </row>
    <row r="593523" spans="1:1">
      <c r="A593523" s="21"/>
    </row>
    <row r="593587" spans="1:1">
      <c r="A593587" s="21"/>
    </row>
    <row r="593651" spans="1:1">
      <c r="A593651" s="21"/>
    </row>
    <row r="593715" spans="1:1">
      <c r="A593715" s="21"/>
    </row>
    <row r="593779" spans="1:1">
      <c r="A593779" s="21"/>
    </row>
    <row r="593843" spans="1:1">
      <c r="A593843" s="21"/>
    </row>
    <row r="593907" spans="1:1">
      <c r="A593907" s="21"/>
    </row>
    <row r="593971" spans="1:1">
      <c r="A593971" s="21"/>
    </row>
    <row r="594035" spans="1:1">
      <c r="A594035" s="21"/>
    </row>
    <row r="594099" spans="1:1">
      <c r="A594099" s="21"/>
    </row>
    <row r="594163" spans="1:1">
      <c r="A594163" s="21"/>
    </row>
    <row r="594227" spans="1:1">
      <c r="A594227" s="21"/>
    </row>
    <row r="594291" spans="1:1">
      <c r="A594291" s="21"/>
    </row>
    <row r="594355" spans="1:1">
      <c r="A594355" s="21"/>
    </row>
    <row r="594419" spans="1:1">
      <c r="A594419" s="21"/>
    </row>
    <row r="594483" spans="1:1">
      <c r="A594483" s="21"/>
    </row>
    <row r="594547" spans="1:1">
      <c r="A594547" s="21"/>
    </row>
    <row r="594611" spans="1:1">
      <c r="A594611" s="21"/>
    </row>
    <row r="594675" spans="1:1">
      <c r="A594675" s="21"/>
    </row>
    <row r="594739" spans="1:1">
      <c r="A594739" s="21"/>
    </row>
    <row r="594803" spans="1:1">
      <c r="A594803" s="21"/>
    </row>
    <row r="594867" spans="1:1">
      <c r="A594867" s="21"/>
    </row>
    <row r="594931" spans="1:1">
      <c r="A594931" s="21"/>
    </row>
    <row r="594995" spans="1:1">
      <c r="A594995" s="21"/>
    </row>
    <row r="595059" spans="1:1">
      <c r="A595059" s="21"/>
    </row>
    <row r="595123" spans="1:1">
      <c r="A595123" s="21"/>
    </row>
    <row r="595187" spans="1:1">
      <c r="A595187" s="21"/>
    </row>
    <row r="595251" spans="1:1">
      <c r="A595251" s="21"/>
    </row>
    <row r="595315" spans="1:1">
      <c r="A595315" s="21"/>
    </row>
    <row r="595379" spans="1:1">
      <c r="A595379" s="21"/>
    </row>
    <row r="595443" spans="1:1">
      <c r="A595443" s="21"/>
    </row>
    <row r="595507" spans="1:1">
      <c r="A595507" s="21"/>
    </row>
    <row r="595571" spans="1:1">
      <c r="A595571" s="21"/>
    </row>
    <row r="595635" spans="1:1">
      <c r="A595635" s="21"/>
    </row>
    <row r="595699" spans="1:1">
      <c r="A595699" s="21"/>
    </row>
    <row r="595763" spans="1:1">
      <c r="A595763" s="21"/>
    </row>
    <row r="595827" spans="1:1">
      <c r="A595827" s="21"/>
    </row>
    <row r="595891" spans="1:1">
      <c r="A595891" s="21"/>
    </row>
    <row r="595955" spans="1:1">
      <c r="A595955" s="21"/>
    </row>
    <row r="596019" spans="1:1">
      <c r="A596019" s="21"/>
    </row>
    <row r="596083" spans="1:1">
      <c r="A596083" s="21"/>
    </row>
    <row r="596147" spans="1:1">
      <c r="A596147" s="21"/>
    </row>
    <row r="596211" spans="1:1">
      <c r="A596211" s="21"/>
    </row>
    <row r="596275" spans="1:1">
      <c r="A596275" s="21"/>
    </row>
    <row r="596339" spans="1:1">
      <c r="A596339" s="21"/>
    </row>
    <row r="596403" spans="1:1">
      <c r="A596403" s="21"/>
    </row>
    <row r="596467" spans="1:1">
      <c r="A596467" s="21"/>
    </row>
    <row r="596531" spans="1:1">
      <c r="A596531" s="21"/>
    </row>
    <row r="596595" spans="1:1">
      <c r="A596595" s="21"/>
    </row>
    <row r="596659" spans="1:1">
      <c r="A596659" s="21"/>
    </row>
    <row r="596723" spans="1:1">
      <c r="A596723" s="21"/>
    </row>
    <row r="596787" spans="1:1">
      <c r="A596787" s="21"/>
    </row>
    <row r="596851" spans="1:1">
      <c r="A596851" s="21"/>
    </row>
    <row r="596915" spans="1:1">
      <c r="A596915" s="21"/>
    </row>
    <row r="596979" spans="1:1">
      <c r="A596979" s="21"/>
    </row>
    <row r="597043" spans="1:1">
      <c r="A597043" s="21"/>
    </row>
    <row r="597107" spans="1:1">
      <c r="A597107" s="21"/>
    </row>
    <row r="597171" spans="1:1">
      <c r="A597171" s="21"/>
    </row>
    <row r="597235" spans="1:1">
      <c r="A597235" s="21"/>
    </row>
    <row r="597299" spans="1:1">
      <c r="A597299" s="21"/>
    </row>
    <row r="597363" spans="1:1">
      <c r="A597363" s="21"/>
    </row>
    <row r="597427" spans="1:1">
      <c r="A597427" s="21"/>
    </row>
    <row r="597491" spans="1:1">
      <c r="A597491" s="21"/>
    </row>
    <row r="597555" spans="1:1">
      <c r="A597555" s="21"/>
    </row>
    <row r="597619" spans="1:1">
      <c r="A597619" s="21"/>
    </row>
    <row r="597683" spans="1:1">
      <c r="A597683" s="21"/>
    </row>
    <row r="597747" spans="1:1">
      <c r="A597747" s="21"/>
    </row>
    <row r="597811" spans="1:1">
      <c r="A597811" s="21"/>
    </row>
    <row r="597875" spans="1:1">
      <c r="A597875" s="21"/>
    </row>
    <row r="597939" spans="1:1">
      <c r="A597939" s="21"/>
    </row>
    <row r="598003" spans="1:1">
      <c r="A598003" s="21"/>
    </row>
    <row r="598067" spans="1:1">
      <c r="A598067" s="21"/>
    </row>
    <row r="598131" spans="1:1">
      <c r="A598131" s="21"/>
    </row>
    <row r="598195" spans="1:1">
      <c r="A598195" s="21"/>
    </row>
    <row r="598259" spans="1:1">
      <c r="A598259" s="21"/>
    </row>
    <row r="598323" spans="1:1">
      <c r="A598323" s="21"/>
    </row>
    <row r="598387" spans="1:1">
      <c r="A598387" s="21"/>
    </row>
    <row r="598451" spans="1:1">
      <c r="A598451" s="21"/>
    </row>
    <row r="598515" spans="1:1">
      <c r="A598515" s="21"/>
    </row>
    <row r="598579" spans="1:1">
      <c r="A598579" s="21"/>
    </row>
    <row r="598643" spans="1:1">
      <c r="A598643" s="21"/>
    </row>
    <row r="598707" spans="1:1">
      <c r="A598707" s="21"/>
    </row>
    <row r="598771" spans="1:1">
      <c r="A598771" s="21"/>
    </row>
    <row r="598835" spans="1:1">
      <c r="A598835" s="21"/>
    </row>
    <row r="598899" spans="1:1">
      <c r="A598899" s="21"/>
    </row>
    <row r="598963" spans="1:1">
      <c r="A598963" s="21"/>
    </row>
    <row r="599027" spans="1:1">
      <c r="A599027" s="21"/>
    </row>
    <row r="599091" spans="1:1">
      <c r="A599091" s="21"/>
    </row>
    <row r="599155" spans="1:1">
      <c r="A599155" s="21"/>
    </row>
    <row r="599219" spans="1:1">
      <c r="A599219" s="21"/>
    </row>
    <row r="599283" spans="1:1">
      <c r="A599283" s="21"/>
    </row>
    <row r="599347" spans="1:1">
      <c r="A599347" s="21"/>
    </row>
    <row r="599411" spans="1:1">
      <c r="A599411" s="21"/>
    </row>
    <row r="599475" spans="1:1">
      <c r="A599475" s="21"/>
    </row>
    <row r="599539" spans="1:1">
      <c r="A599539" s="21"/>
    </row>
    <row r="599603" spans="1:1">
      <c r="A599603" s="21"/>
    </row>
    <row r="599667" spans="1:1">
      <c r="A599667" s="21"/>
    </row>
    <row r="599731" spans="1:1">
      <c r="A599731" s="21"/>
    </row>
    <row r="599795" spans="1:1">
      <c r="A599795" s="21"/>
    </row>
    <row r="599859" spans="1:1">
      <c r="A599859" s="21"/>
    </row>
    <row r="599923" spans="1:1">
      <c r="A599923" s="21"/>
    </row>
    <row r="599987" spans="1:1">
      <c r="A599987" s="21"/>
    </row>
    <row r="600051" spans="1:1">
      <c r="A600051" s="21"/>
    </row>
    <row r="600115" spans="1:1">
      <c r="A600115" s="21"/>
    </row>
    <row r="600179" spans="1:1">
      <c r="A600179" s="21"/>
    </row>
    <row r="600243" spans="1:1">
      <c r="A600243" s="21"/>
    </row>
    <row r="600307" spans="1:1">
      <c r="A600307" s="21"/>
    </row>
    <row r="600371" spans="1:1">
      <c r="A600371" s="21"/>
    </row>
    <row r="600435" spans="1:1">
      <c r="A600435" s="21"/>
    </row>
    <row r="600499" spans="1:1">
      <c r="A600499" s="21"/>
    </row>
    <row r="600563" spans="1:1">
      <c r="A600563" s="21"/>
    </row>
    <row r="600627" spans="1:1">
      <c r="A600627" s="21"/>
    </row>
    <row r="600691" spans="1:1">
      <c r="A600691" s="21"/>
    </row>
    <row r="600755" spans="1:1">
      <c r="A600755" s="21"/>
    </row>
    <row r="600819" spans="1:1">
      <c r="A600819" s="21"/>
    </row>
    <row r="600883" spans="1:1">
      <c r="A600883" s="21"/>
    </row>
    <row r="600947" spans="1:1">
      <c r="A600947" s="21"/>
    </row>
    <row r="601011" spans="1:1">
      <c r="A601011" s="21"/>
    </row>
    <row r="601075" spans="1:1">
      <c r="A601075" s="21"/>
    </row>
    <row r="601139" spans="1:1">
      <c r="A601139" s="21"/>
    </row>
    <row r="601203" spans="1:1">
      <c r="A601203" s="21"/>
    </row>
    <row r="601267" spans="1:1">
      <c r="A601267" s="21"/>
    </row>
    <row r="601331" spans="1:1">
      <c r="A601331" s="21"/>
    </row>
    <row r="601395" spans="1:1">
      <c r="A601395" s="21"/>
    </row>
    <row r="601459" spans="1:1">
      <c r="A601459" s="21"/>
    </row>
    <row r="601523" spans="1:1">
      <c r="A601523" s="21"/>
    </row>
    <row r="601587" spans="1:1">
      <c r="A601587" s="21"/>
    </row>
    <row r="601651" spans="1:1">
      <c r="A601651" s="21"/>
    </row>
    <row r="601715" spans="1:1">
      <c r="A601715" s="21"/>
    </row>
    <row r="601779" spans="1:1">
      <c r="A601779" s="21"/>
    </row>
    <row r="601843" spans="1:1">
      <c r="A601843" s="21"/>
    </row>
    <row r="601907" spans="1:1">
      <c r="A601907" s="21"/>
    </row>
    <row r="601971" spans="1:1">
      <c r="A601971" s="21"/>
    </row>
    <row r="602035" spans="1:1">
      <c r="A602035" s="21"/>
    </row>
    <row r="602099" spans="1:1">
      <c r="A602099" s="21"/>
    </row>
    <row r="602163" spans="1:1">
      <c r="A602163" s="21"/>
    </row>
    <row r="602227" spans="1:1">
      <c r="A602227" s="21"/>
    </row>
    <row r="602291" spans="1:1">
      <c r="A602291" s="21"/>
    </row>
    <row r="602355" spans="1:1">
      <c r="A602355" s="21"/>
    </row>
    <row r="602419" spans="1:1">
      <c r="A602419" s="21"/>
    </row>
    <row r="602483" spans="1:1">
      <c r="A602483" s="21"/>
    </row>
    <row r="602547" spans="1:1">
      <c r="A602547" s="21"/>
    </row>
    <row r="602611" spans="1:1">
      <c r="A602611" s="21"/>
    </row>
    <row r="602675" spans="1:1">
      <c r="A602675" s="21"/>
    </row>
    <row r="602739" spans="1:1">
      <c r="A602739" s="21"/>
    </row>
    <row r="602803" spans="1:1">
      <c r="A602803" s="21"/>
    </row>
    <row r="602867" spans="1:1">
      <c r="A602867" s="21"/>
    </row>
    <row r="602931" spans="1:1">
      <c r="A602931" s="21"/>
    </row>
    <row r="602995" spans="1:1">
      <c r="A602995" s="21"/>
    </row>
    <row r="603059" spans="1:1">
      <c r="A603059" s="21"/>
    </row>
    <row r="603123" spans="1:1">
      <c r="A603123" s="21"/>
    </row>
    <row r="603187" spans="1:1">
      <c r="A603187" s="21"/>
    </row>
    <row r="603251" spans="1:1">
      <c r="A603251" s="21"/>
    </row>
    <row r="603315" spans="1:1">
      <c r="A603315" s="21"/>
    </row>
    <row r="603379" spans="1:1">
      <c r="A603379" s="21"/>
    </row>
    <row r="603443" spans="1:1">
      <c r="A603443" s="21"/>
    </row>
    <row r="603507" spans="1:1">
      <c r="A603507" s="21"/>
    </row>
    <row r="603571" spans="1:1">
      <c r="A603571" s="21"/>
    </row>
    <row r="603635" spans="1:1">
      <c r="A603635" s="21"/>
    </row>
    <row r="603699" spans="1:1">
      <c r="A603699" s="21"/>
    </row>
    <row r="603763" spans="1:1">
      <c r="A603763" s="21"/>
    </row>
    <row r="603827" spans="1:1">
      <c r="A603827" s="21"/>
    </row>
    <row r="603891" spans="1:1">
      <c r="A603891" s="21"/>
    </row>
    <row r="603955" spans="1:1">
      <c r="A603955" s="21"/>
    </row>
    <row r="604019" spans="1:1">
      <c r="A604019" s="21"/>
    </row>
    <row r="604083" spans="1:1">
      <c r="A604083" s="21"/>
    </row>
    <row r="604147" spans="1:1">
      <c r="A604147" s="21"/>
    </row>
    <row r="604211" spans="1:1">
      <c r="A604211" s="21"/>
    </row>
    <row r="604275" spans="1:1">
      <c r="A604275" s="21"/>
    </row>
    <row r="604339" spans="1:1">
      <c r="A604339" s="21"/>
    </row>
    <row r="604403" spans="1:1">
      <c r="A604403" s="21"/>
    </row>
    <row r="604467" spans="1:1">
      <c r="A604467" s="21"/>
    </row>
    <row r="604531" spans="1:1">
      <c r="A604531" s="21"/>
    </row>
    <row r="604595" spans="1:1">
      <c r="A604595" s="21"/>
    </row>
    <row r="604659" spans="1:1">
      <c r="A604659" s="21"/>
    </row>
    <row r="604723" spans="1:1">
      <c r="A604723" s="21"/>
    </row>
    <row r="604787" spans="1:1">
      <c r="A604787" s="21"/>
    </row>
    <row r="604851" spans="1:1">
      <c r="A604851" s="21"/>
    </row>
    <row r="604915" spans="1:1">
      <c r="A604915" s="21"/>
    </row>
    <row r="604979" spans="1:1">
      <c r="A604979" s="21"/>
    </row>
    <row r="605043" spans="1:1">
      <c r="A605043" s="21"/>
    </row>
    <row r="605107" spans="1:1">
      <c r="A605107" s="21"/>
    </row>
    <row r="605171" spans="1:1">
      <c r="A605171" s="21"/>
    </row>
    <row r="605235" spans="1:1">
      <c r="A605235" s="21"/>
    </row>
    <row r="605299" spans="1:1">
      <c r="A605299" s="21"/>
    </row>
    <row r="605363" spans="1:1">
      <c r="A605363" s="21"/>
    </row>
    <row r="605427" spans="1:1">
      <c r="A605427" s="21"/>
    </row>
    <row r="605491" spans="1:1">
      <c r="A605491" s="21"/>
    </row>
    <row r="605555" spans="1:1">
      <c r="A605555" s="21"/>
    </row>
    <row r="605619" spans="1:1">
      <c r="A605619" s="21"/>
    </row>
    <row r="605683" spans="1:1">
      <c r="A605683" s="21"/>
    </row>
    <row r="605747" spans="1:1">
      <c r="A605747" s="21"/>
    </row>
    <row r="605811" spans="1:1">
      <c r="A605811" s="21"/>
    </row>
    <row r="605875" spans="1:1">
      <c r="A605875" s="21"/>
    </row>
    <row r="605939" spans="1:1">
      <c r="A605939" s="21"/>
    </row>
    <row r="606003" spans="1:1">
      <c r="A606003" s="21"/>
    </row>
    <row r="606067" spans="1:1">
      <c r="A606067" s="21"/>
    </row>
    <row r="606131" spans="1:1">
      <c r="A606131" s="21"/>
    </row>
    <row r="606195" spans="1:1">
      <c r="A606195" s="21"/>
    </row>
    <row r="606259" spans="1:1">
      <c r="A606259" s="21"/>
    </row>
    <row r="606323" spans="1:1">
      <c r="A606323" s="21"/>
    </row>
    <row r="606387" spans="1:1">
      <c r="A606387" s="21"/>
    </row>
    <row r="606451" spans="1:1">
      <c r="A606451" s="21"/>
    </row>
    <row r="606515" spans="1:1">
      <c r="A606515" s="21"/>
    </row>
    <row r="606579" spans="1:1">
      <c r="A606579" s="21"/>
    </row>
    <row r="606643" spans="1:1">
      <c r="A606643" s="21"/>
    </row>
    <row r="606707" spans="1:1">
      <c r="A606707" s="21"/>
    </row>
    <row r="606771" spans="1:1">
      <c r="A606771" s="21"/>
    </row>
    <row r="606835" spans="1:1">
      <c r="A606835" s="21"/>
    </row>
    <row r="606899" spans="1:1">
      <c r="A606899" s="21"/>
    </row>
    <row r="606963" spans="1:1">
      <c r="A606963" s="21"/>
    </row>
    <row r="607027" spans="1:1">
      <c r="A607027" s="21"/>
    </row>
    <row r="607091" spans="1:1">
      <c r="A607091" s="21"/>
    </row>
    <row r="607155" spans="1:1">
      <c r="A607155" s="21"/>
    </row>
    <row r="607219" spans="1:1">
      <c r="A607219" s="21"/>
    </row>
    <row r="607283" spans="1:1">
      <c r="A607283" s="21"/>
    </row>
    <row r="607347" spans="1:1">
      <c r="A607347" s="21"/>
    </row>
    <row r="607411" spans="1:1">
      <c r="A607411" s="21"/>
    </row>
    <row r="607475" spans="1:1">
      <c r="A607475" s="21"/>
    </row>
    <row r="607539" spans="1:1">
      <c r="A607539" s="21"/>
    </row>
    <row r="607603" spans="1:1">
      <c r="A607603" s="21"/>
    </row>
    <row r="607667" spans="1:1">
      <c r="A607667" s="21"/>
    </row>
    <row r="607731" spans="1:1">
      <c r="A607731" s="21"/>
    </row>
    <row r="607795" spans="1:1">
      <c r="A607795" s="21"/>
    </row>
    <row r="607859" spans="1:1">
      <c r="A607859" s="21"/>
    </row>
    <row r="607923" spans="1:1">
      <c r="A607923" s="21"/>
    </row>
    <row r="607987" spans="1:1">
      <c r="A607987" s="21"/>
    </row>
    <row r="608051" spans="1:1">
      <c r="A608051" s="21"/>
    </row>
    <row r="608115" spans="1:1">
      <c r="A608115" s="21"/>
    </row>
    <row r="608179" spans="1:1">
      <c r="A608179" s="21"/>
    </row>
    <row r="608243" spans="1:1">
      <c r="A608243" s="21"/>
    </row>
    <row r="608307" spans="1:1">
      <c r="A608307" s="21"/>
    </row>
    <row r="608371" spans="1:1">
      <c r="A608371" s="21"/>
    </row>
    <row r="608435" spans="1:1">
      <c r="A608435" s="21"/>
    </row>
    <row r="608499" spans="1:1">
      <c r="A608499" s="21"/>
    </row>
    <row r="608563" spans="1:1">
      <c r="A608563" s="21"/>
    </row>
    <row r="608627" spans="1:1">
      <c r="A608627" s="21"/>
    </row>
    <row r="608691" spans="1:1">
      <c r="A608691" s="21"/>
    </row>
    <row r="608755" spans="1:1">
      <c r="A608755" s="21"/>
    </row>
    <row r="608819" spans="1:1">
      <c r="A608819" s="21"/>
    </row>
    <row r="608883" spans="1:1">
      <c r="A608883" s="21"/>
    </row>
    <row r="608947" spans="1:1">
      <c r="A608947" s="21"/>
    </row>
    <row r="609011" spans="1:1">
      <c r="A609011" s="21"/>
    </row>
    <row r="609075" spans="1:1">
      <c r="A609075" s="21"/>
    </row>
    <row r="609139" spans="1:1">
      <c r="A609139" s="21"/>
    </row>
    <row r="609203" spans="1:1">
      <c r="A609203" s="21"/>
    </row>
    <row r="609267" spans="1:1">
      <c r="A609267" s="21"/>
    </row>
    <row r="609331" spans="1:1">
      <c r="A609331" s="21"/>
    </row>
    <row r="609395" spans="1:1">
      <c r="A609395" s="21"/>
    </row>
    <row r="609459" spans="1:1">
      <c r="A609459" s="21"/>
    </row>
    <row r="609523" spans="1:1">
      <c r="A609523" s="21"/>
    </row>
    <row r="609587" spans="1:1">
      <c r="A609587" s="21"/>
    </row>
    <row r="609651" spans="1:1">
      <c r="A609651" s="21"/>
    </row>
    <row r="609715" spans="1:1">
      <c r="A609715" s="21"/>
    </row>
    <row r="609779" spans="1:1">
      <c r="A609779" s="21"/>
    </row>
    <row r="609843" spans="1:1">
      <c r="A609843" s="21"/>
    </row>
    <row r="609907" spans="1:1">
      <c r="A609907" s="21"/>
    </row>
    <row r="609971" spans="1:1">
      <c r="A609971" s="21"/>
    </row>
    <row r="610035" spans="1:1">
      <c r="A610035" s="21"/>
    </row>
    <row r="610099" spans="1:1">
      <c r="A610099" s="21"/>
    </row>
    <row r="610163" spans="1:1">
      <c r="A610163" s="21"/>
    </row>
    <row r="610227" spans="1:1">
      <c r="A610227" s="21"/>
    </row>
    <row r="610291" spans="1:1">
      <c r="A610291" s="21"/>
    </row>
    <row r="610355" spans="1:1">
      <c r="A610355" s="21"/>
    </row>
    <row r="610419" spans="1:1">
      <c r="A610419" s="21"/>
    </row>
    <row r="610483" spans="1:1">
      <c r="A610483" s="21"/>
    </row>
    <row r="610547" spans="1:1">
      <c r="A610547" s="21"/>
    </row>
    <row r="610611" spans="1:1">
      <c r="A610611" s="21"/>
    </row>
    <row r="610675" spans="1:1">
      <c r="A610675" s="21"/>
    </row>
    <row r="610739" spans="1:1">
      <c r="A610739" s="21"/>
    </row>
    <row r="610803" spans="1:1">
      <c r="A610803" s="21"/>
    </row>
    <row r="610867" spans="1:1">
      <c r="A610867" s="21"/>
    </row>
    <row r="610931" spans="1:1">
      <c r="A610931" s="21"/>
    </row>
    <row r="610995" spans="1:1">
      <c r="A610995" s="21"/>
    </row>
    <row r="611059" spans="1:1">
      <c r="A611059" s="21"/>
    </row>
    <row r="611123" spans="1:1">
      <c r="A611123" s="21"/>
    </row>
    <row r="611187" spans="1:1">
      <c r="A611187" s="21"/>
    </row>
    <row r="611251" spans="1:1">
      <c r="A611251" s="21"/>
    </row>
    <row r="611315" spans="1:1">
      <c r="A611315" s="21"/>
    </row>
    <row r="611379" spans="1:1">
      <c r="A611379" s="21"/>
    </row>
    <row r="611443" spans="1:1">
      <c r="A611443" s="21"/>
    </row>
    <row r="611507" spans="1:1">
      <c r="A611507" s="21"/>
    </row>
    <row r="611571" spans="1:1">
      <c r="A611571" s="21"/>
    </row>
    <row r="611635" spans="1:1">
      <c r="A611635" s="21"/>
    </row>
    <row r="611699" spans="1:1">
      <c r="A611699" s="21"/>
    </row>
    <row r="611763" spans="1:1">
      <c r="A611763" s="21"/>
    </row>
    <row r="611827" spans="1:1">
      <c r="A611827" s="21"/>
    </row>
    <row r="611891" spans="1:1">
      <c r="A611891" s="21"/>
    </row>
    <row r="611955" spans="1:1">
      <c r="A611955" s="21"/>
    </row>
    <row r="612019" spans="1:1">
      <c r="A612019" s="21"/>
    </row>
    <row r="612083" spans="1:1">
      <c r="A612083" s="21"/>
    </row>
    <row r="612147" spans="1:1">
      <c r="A612147" s="21"/>
    </row>
    <row r="612211" spans="1:1">
      <c r="A612211" s="21"/>
    </row>
    <row r="612275" spans="1:1">
      <c r="A612275" s="21"/>
    </row>
    <row r="612339" spans="1:1">
      <c r="A612339" s="21"/>
    </row>
    <row r="612403" spans="1:1">
      <c r="A612403" s="21"/>
    </row>
    <row r="612467" spans="1:1">
      <c r="A612467" s="21"/>
    </row>
    <row r="612531" spans="1:1">
      <c r="A612531" s="21"/>
    </row>
    <row r="612595" spans="1:1">
      <c r="A612595" s="21"/>
    </row>
    <row r="612659" spans="1:1">
      <c r="A612659" s="21"/>
    </row>
    <row r="612723" spans="1:1">
      <c r="A612723" s="21"/>
    </row>
    <row r="612787" spans="1:1">
      <c r="A612787" s="21"/>
    </row>
    <row r="612851" spans="1:1">
      <c r="A612851" s="21"/>
    </row>
    <row r="612915" spans="1:1">
      <c r="A612915" s="21"/>
    </row>
    <row r="612979" spans="1:1">
      <c r="A612979" s="21"/>
    </row>
    <row r="613043" spans="1:1">
      <c r="A613043" s="21"/>
    </row>
    <row r="613107" spans="1:1">
      <c r="A613107" s="21"/>
    </row>
    <row r="613171" spans="1:1">
      <c r="A613171" s="21"/>
    </row>
    <row r="613235" spans="1:1">
      <c r="A613235" s="21"/>
    </row>
    <row r="613299" spans="1:1">
      <c r="A613299" s="21"/>
    </row>
    <row r="613363" spans="1:1">
      <c r="A613363" s="21"/>
    </row>
    <row r="613427" spans="1:1">
      <c r="A613427" s="21"/>
    </row>
    <row r="613491" spans="1:1">
      <c r="A613491" s="21"/>
    </row>
    <row r="613555" spans="1:1">
      <c r="A613555" s="21"/>
    </row>
    <row r="613619" spans="1:1">
      <c r="A613619" s="21"/>
    </row>
    <row r="613683" spans="1:1">
      <c r="A613683" s="21"/>
    </row>
    <row r="613747" spans="1:1">
      <c r="A613747" s="21"/>
    </row>
    <row r="613811" spans="1:1">
      <c r="A613811" s="21"/>
    </row>
    <row r="613875" spans="1:1">
      <c r="A613875" s="21"/>
    </row>
    <row r="613939" spans="1:1">
      <c r="A613939" s="21"/>
    </row>
    <row r="614003" spans="1:1">
      <c r="A614003" s="21"/>
    </row>
    <row r="614067" spans="1:1">
      <c r="A614067" s="21"/>
    </row>
    <row r="614131" spans="1:1">
      <c r="A614131" s="21"/>
    </row>
    <row r="614195" spans="1:1">
      <c r="A614195" s="21"/>
    </row>
    <row r="614259" spans="1:1">
      <c r="A614259" s="21"/>
    </row>
    <row r="614323" spans="1:1">
      <c r="A614323" s="21"/>
    </row>
    <row r="614387" spans="1:1">
      <c r="A614387" s="21"/>
    </row>
    <row r="614451" spans="1:1">
      <c r="A614451" s="21"/>
    </row>
    <row r="614515" spans="1:1">
      <c r="A614515" s="21"/>
    </row>
    <row r="614579" spans="1:1">
      <c r="A614579" s="21"/>
    </row>
    <row r="614643" spans="1:1">
      <c r="A614643" s="21"/>
    </row>
    <row r="614707" spans="1:1">
      <c r="A614707" s="21"/>
    </row>
    <row r="614771" spans="1:1">
      <c r="A614771" s="21"/>
    </row>
    <row r="614835" spans="1:1">
      <c r="A614835" s="21"/>
    </row>
    <row r="614899" spans="1:1">
      <c r="A614899" s="21"/>
    </row>
    <row r="614963" spans="1:1">
      <c r="A614963" s="21"/>
    </row>
    <row r="615027" spans="1:1">
      <c r="A615027" s="21"/>
    </row>
    <row r="615091" spans="1:1">
      <c r="A615091" s="21"/>
    </row>
    <row r="615155" spans="1:1">
      <c r="A615155" s="21"/>
    </row>
    <row r="615219" spans="1:1">
      <c r="A615219" s="21"/>
    </row>
    <row r="615283" spans="1:1">
      <c r="A615283" s="21"/>
    </row>
    <row r="615347" spans="1:1">
      <c r="A615347" s="21"/>
    </row>
    <row r="615411" spans="1:1">
      <c r="A615411" s="21"/>
    </row>
    <row r="615475" spans="1:1">
      <c r="A615475" s="21"/>
    </row>
    <row r="615539" spans="1:1">
      <c r="A615539" s="21"/>
    </row>
    <row r="615603" spans="1:1">
      <c r="A615603" s="21"/>
    </row>
    <row r="615667" spans="1:1">
      <c r="A615667" s="21"/>
    </row>
    <row r="615731" spans="1:1">
      <c r="A615731" s="21"/>
    </row>
    <row r="615795" spans="1:1">
      <c r="A615795" s="21"/>
    </row>
    <row r="615859" spans="1:1">
      <c r="A615859" s="21"/>
    </row>
    <row r="615923" spans="1:1">
      <c r="A615923" s="21"/>
    </row>
    <row r="615987" spans="1:1">
      <c r="A615987" s="21"/>
    </row>
    <row r="616051" spans="1:1">
      <c r="A616051" s="21"/>
    </row>
    <row r="616115" spans="1:1">
      <c r="A616115" s="21"/>
    </row>
    <row r="616179" spans="1:1">
      <c r="A616179" s="21"/>
    </row>
    <row r="616243" spans="1:1">
      <c r="A616243" s="21"/>
    </row>
    <row r="616307" spans="1:1">
      <c r="A616307" s="21"/>
    </row>
    <row r="616371" spans="1:1">
      <c r="A616371" s="21"/>
    </row>
    <row r="616435" spans="1:1">
      <c r="A616435" s="21"/>
    </row>
    <row r="616499" spans="1:1">
      <c r="A616499" s="21"/>
    </row>
    <row r="616563" spans="1:1">
      <c r="A616563" s="21"/>
    </row>
    <row r="616627" spans="1:1">
      <c r="A616627" s="21"/>
    </row>
    <row r="616691" spans="1:1">
      <c r="A616691" s="21"/>
    </row>
    <row r="616755" spans="1:1">
      <c r="A616755" s="21"/>
    </row>
    <row r="616819" spans="1:1">
      <c r="A616819" s="21"/>
    </row>
    <row r="616883" spans="1:1">
      <c r="A616883" s="21"/>
    </row>
    <row r="616947" spans="1:1">
      <c r="A616947" s="21"/>
    </row>
    <row r="617011" spans="1:1">
      <c r="A617011" s="21"/>
    </row>
    <row r="617075" spans="1:1">
      <c r="A617075" s="21"/>
    </row>
    <row r="617139" spans="1:1">
      <c r="A617139" s="21"/>
    </row>
    <row r="617203" spans="1:1">
      <c r="A617203" s="21"/>
    </row>
    <row r="617267" spans="1:1">
      <c r="A617267" s="21"/>
    </row>
    <row r="617331" spans="1:1">
      <c r="A617331" s="21"/>
    </row>
    <row r="617395" spans="1:1">
      <c r="A617395" s="21"/>
    </row>
    <row r="617459" spans="1:1">
      <c r="A617459" s="21"/>
    </row>
    <row r="617523" spans="1:1">
      <c r="A617523" s="21"/>
    </row>
    <row r="617587" spans="1:1">
      <c r="A617587" s="21"/>
    </row>
    <row r="617651" spans="1:1">
      <c r="A617651" s="21"/>
    </row>
    <row r="617715" spans="1:1">
      <c r="A617715" s="21"/>
    </row>
    <row r="617779" spans="1:1">
      <c r="A617779" s="21"/>
    </row>
    <row r="617843" spans="1:1">
      <c r="A617843" s="21"/>
    </row>
    <row r="617907" spans="1:1">
      <c r="A617907" s="21"/>
    </row>
    <row r="617971" spans="1:1">
      <c r="A617971" s="21"/>
    </row>
    <row r="618035" spans="1:1">
      <c r="A618035" s="21"/>
    </row>
    <row r="618099" spans="1:1">
      <c r="A618099" s="21"/>
    </row>
    <row r="618163" spans="1:1">
      <c r="A618163" s="21"/>
    </row>
    <row r="618227" spans="1:1">
      <c r="A618227" s="21"/>
    </row>
    <row r="618291" spans="1:1">
      <c r="A618291" s="21"/>
    </row>
    <row r="618355" spans="1:1">
      <c r="A618355" s="21"/>
    </row>
    <row r="618419" spans="1:1">
      <c r="A618419" s="21"/>
    </row>
    <row r="618483" spans="1:1">
      <c r="A618483" s="21"/>
    </row>
    <row r="618547" spans="1:1">
      <c r="A618547" s="21"/>
    </row>
    <row r="618611" spans="1:1">
      <c r="A618611" s="21"/>
    </row>
    <row r="618675" spans="1:1">
      <c r="A618675" s="21"/>
    </row>
    <row r="618739" spans="1:1">
      <c r="A618739" s="21"/>
    </row>
    <row r="618803" spans="1:1">
      <c r="A618803" s="21"/>
    </row>
    <row r="618867" spans="1:1">
      <c r="A618867" s="21"/>
    </row>
    <row r="618931" spans="1:1">
      <c r="A618931" s="21"/>
    </row>
    <row r="618995" spans="1:1">
      <c r="A618995" s="21"/>
    </row>
    <row r="619059" spans="1:1">
      <c r="A619059" s="21"/>
    </row>
    <row r="619123" spans="1:1">
      <c r="A619123" s="21"/>
    </row>
    <row r="619187" spans="1:1">
      <c r="A619187" s="21"/>
    </row>
    <row r="619251" spans="1:1">
      <c r="A619251" s="21"/>
    </row>
    <row r="619315" spans="1:1">
      <c r="A619315" s="21"/>
    </row>
    <row r="619379" spans="1:1">
      <c r="A619379" s="21"/>
    </row>
    <row r="619443" spans="1:1">
      <c r="A619443" s="21"/>
    </row>
    <row r="619507" spans="1:1">
      <c r="A619507" s="21"/>
    </row>
    <row r="619571" spans="1:1">
      <c r="A619571" s="21"/>
    </row>
    <row r="619635" spans="1:1">
      <c r="A619635" s="21"/>
    </row>
    <row r="619699" spans="1:1">
      <c r="A619699" s="21"/>
    </row>
    <row r="619763" spans="1:1">
      <c r="A619763" s="21"/>
    </row>
    <row r="619827" spans="1:1">
      <c r="A619827" s="21"/>
    </row>
    <row r="619891" spans="1:1">
      <c r="A619891" s="21"/>
    </row>
    <row r="619955" spans="1:1">
      <c r="A619955" s="21"/>
    </row>
    <row r="620019" spans="1:1">
      <c r="A620019" s="21"/>
    </row>
    <row r="620083" spans="1:1">
      <c r="A620083" s="21"/>
    </row>
    <row r="620147" spans="1:1">
      <c r="A620147" s="21"/>
    </row>
    <row r="620211" spans="1:1">
      <c r="A620211" s="21"/>
    </row>
    <row r="620275" spans="1:1">
      <c r="A620275" s="21"/>
    </row>
    <row r="620339" spans="1:1">
      <c r="A620339" s="21"/>
    </row>
    <row r="620403" spans="1:1">
      <c r="A620403" s="21"/>
    </row>
    <row r="620467" spans="1:1">
      <c r="A620467" s="21"/>
    </row>
    <row r="620531" spans="1:1">
      <c r="A620531" s="21"/>
    </row>
    <row r="620595" spans="1:1">
      <c r="A620595" s="21"/>
    </row>
    <row r="620659" spans="1:1">
      <c r="A620659" s="21"/>
    </row>
    <row r="620723" spans="1:1">
      <c r="A620723" s="21"/>
    </row>
    <row r="620787" spans="1:1">
      <c r="A620787" s="21"/>
    </row>
    <row r="620851" spans="1:1">
      <c r="A620851" s="21"/>
    </row>
    <row r="620915" spans="1:1">
      <c r="A620915" s="21"/>
    </row>
    <row r="620979" spans="1:1">
      <c r="A620979" s="21"/>
    </row>
    <row r="621043" spans="1:1">
      <c r="A621043" s="21"/>
    </row>
    <row r="621107" spans="1:1">
      <c r="A621107" s="21"/>
    </row>
    <row r="621171" spans="1:1">
      <c r="A621171" s="21"/>
    </row>
    <row r="621235" spans="1:1">
      <c r="A621235" s="21"/>
    </row>
    <row r="621299" spans="1:1">
      <c r="A621299" s="21"/>
    </row>
    <row r="621363" spans="1:1">
      <c r="A621363" s="21"/>
    </row>
    <row r="621427" spans="1:1">
      <c r="A621427" s="21"/>
    </row>
    <row r="621491" spans="1:1">
      <c r="A621491" s="21"/>
    </row>
    <row r="621555" spans="1:1">
      <c r="A621555" s="21"/>
    </row>
    <row r="621619" spans="1:1">
      <c r="A621619" s="21"/>
    </row>
    <row r="621683" spans="1:1">
      <c r="A621683" s="21"/>
    </row>
    <row r="621747" spans="1:1">
      <c r="A621747" s="21"/>
    </row>
    <row r="621811" spans="1:1">
      <c r="A621811" s="21"/>
    </row>
    <row r="621875" spans="1:1">
      <c r="A621875" s="21"/>
    </row>
    <row r="621939" spans="1:1">
      <c r="A621939" s="21"/>
    </row>
    <row r="622003" spans="1:1">
      <c r="A622003" s="21"/>
    </row>
    <row r="622067" spans="1:1">
      <c r="A622067" s="21"/>
    </row>
    <row r="622131" spans="1:1">
      <c r="A622131" s="21"/>
    </row>
    <row r="622195" spans="1:1">
      <c r="A622195" s="21"/>
    </row>
    <row r="622259" spans="1:1">
      <c r="A622259" s="21"/>
    </row>
    <row r="622323" spans="1:1">
      <c r="A622323" s="21"/>
    </row>
    <row r="622387" spans="1:1">
      <c r="A622387" s="21"/>
    </row>
    <row r="622451" spans="1:1">
      <c r="A622451" s="21"/>
    </row>
    <row r="622515" spans="1:1">
      <c r="A622515" s="21"/>
    </row>
    <row r="622579" spans="1:1">
      <c r="A622579" s="21"/>
    </row>
    <row r="622643" spans="1:1">
      <c r="A622643" s="21"/>
    </row>
    <row r="622707" spans="1:1">
      <c r="A622707" s="21"/>
    </row>
    <row r="622771" spans="1:1">
      <c r="A622771" s="21"/>
    </row>
    <row r="622835" spans="1:1">
      <c r="A622835" s="21"/>
    </row>
    <row r="622899" spans="1:1">
      <c r="A622899" s="21"/>
    </row>
    <row r="622963" spans="1:1">
      <c r="A622963" s="21"/>
    </row>
    <row r="623027" spans="1:1">
      <c r="A623027" s="21"/>
    </row>
    <row r="623091" spans="1:1">
      <c r="A623091" s="21"/>
    </row>
    <row r="623155" spans="1:1">
      <c r="A623155" s="21"/>
    </row>
    <row r="623219" spans="1:1">
      <c r="A623219" s="21"/>
    </row>
    <row r="623283" spans="1:1">
      <c r="A623283" s="21"/>
    </row>
    <row r="623347" spans="1:1">
      <c r="A623347" s="21"/>
    </row>
    <row r="623411" spans="1:1">
      <c r="A623411" s="21"/>
    </row>
    <row r="623475" spans="1:1">
      <c r="A623475" s="21"/>
    </row>
    <row r="623539" spans="1:1">
      <c r="A623539" s="21"/>
    </row>
    <row r="623603" spans="1:1">
      <c r="A623603" s="21"/>
    </row>
    <row r="623667" spans="1:1">
      <c r="A623667" s="21"/>
    </row>
    <row r="623731" spans="1:1">
      <c r="A623731" s="21"/>
    </row>
    <row r="623795" spans="1:1">
      <c r="A623795" s="21"/>
    </row>
    <row r="623859" spans="1:1">
      <c r="A623859" s="21"/>
    </row>
    <row r="623923" spans="1:1">
      <c r="A623923" s="21"/>
    </row>
    <row r="623987" spans="1:1">
      <c r="A623987" s="21"/>
    </row>
    <row r="624051" spans="1:1">
      <c r="A624051" s="21"/>
    </row>
    <row r="624115" spans="1:1">
      <c r="A624115" s="21"/>
    </row>
    <row r="624179" spans="1:1">
      <c r="A624179" s="21"/>
    </row>
    <row r="624243" spans="1:1">
      <c r="A624243" s="21"/>
    </row>
    <row r="624307" spans="1:1">
      <c r="A624307" s="21"/>
    </row>
    <row r="624371" spans="1:1">
      <c r="A624371" s="21"/>
    </row>
    <row r="624435" spans="1:1">
      <c r="A624435" s="21"/>
    </row>
    <row r="624499" spans="1:1">
      <c r="A624499" s="21"/>
    </row>
    <row r="624563" spans="1:1">
      <c r="A624563" s="21"/>
    </row>
    <row r="624627" spans="1:1">
      <c r="A624627" s="21"/>
    </row>
    <row r="624691" spans="1:1">
      <c r="A624691" s="21"/>
    </row>
    <row r="624755" spans="1:1">
      <c r="A624755" s="21"/>
    </row>
    <row r="624819" spans="1:1">
      <c r="A624819" s="21"/>
    </row>
    <row r="624883" spans="1:1">
      <c r="A624883" s="21"/>
    </row>
    <row r="624947" spans="1:1">
      <c r="A624947" s="21"/>
    </row>
    <row r="625011" spans="1:1">
      <c r="A625011" s="21"/>
    </row>
    <row r="625075" spans="1:1">
      <c r="A625075" s="21"/>
    </row>
    <row r="625139" spans="1:1">
      <c r="A625139" s="21"/>
    </row>
    <row r="625203" spans="1:1">
      <c r="A625203" s="21"/>
    </row>
    <row r="625267" spans="1:1">
      <c r="A625267" s="21"/>
    </row>
    <row r="625331" spans="1:1">
      <c r="A625331" s="21"/>
    </row>
    <row r="625395" spans="1:1">
      <c r="A625395" s="21"/>
    </row>
    <row r="625459" spans="1:1">
      <c r="A625459" s="21"/>
    </row>
    <row r="625523" spans="1:1">
      <c r="A625523" s="21"/>
    </row>
    <row r="625587" spans="1:1">
      <c r="A625587" s="21"/>
    </row>
    <row r="625651" spans="1:1">
      <c r="A625651" s="21"/>
    </row>
    <row r="625715" spans="1:1">
      <c r="A625715" s="21"/>
    </row>
    <row r="625779" spans="1:1">
      <c r="A625779" s="21"/>
    </row>
    <row r="625843" spans="1:1">
      <c r="A625843" s="21"/>
    </row>
    <row r="625907" spans="1:1">
      <c r="A625907" s="21"/>
    </row>
    <row r="625971" spans="1:1">
      <c r="A625971" s="21"/>
    </row>
    <row r="626035" spans="1:1">
      <c r="A626035" s="21"/>
    </row>
    <row r="626099" spans="1:1">
      <c r="A626099" s="21"/>
    </row>
    <row r="626163" spans="1:1">
      <c r="A626163" s="21"/>
    </row>
    <row r="626227" spans="1:1">
      <c r="A626227" s="21"/>
    </row>
    <row r="626291" spans="1:1">
      <c r="A626291" s="21"/>
    </row>
    <row r="626355" spans="1:1">
      <c r="A626355" s="21"/>
    </row>
    <row r="626419" spans="1:1">
      <c r="A626419" s="21"/>
    </row>
    <row r="626483" spans="1:1">
      <c r="A626483" s="21"/>
    </row>
    <row r="626547" spans="1:1">
      <c r="A626547" s="21"/>
    </row>
    <row r="626611" spans="1:1">
      <c r="A626611" s="21"/>
    </row>
    <row r="626675" spans="1:1">
      <c r="A626675" s="21"/>
    </row>
    <row r="626739" spans="1:1">
      <c r="A626739" s="21"/>
    </row>
    <row r="626803" spans="1:1">
      <c r="A626803" s="21"/>
    </row>
    <row r="626867" spans="1:1">
      <c r="A626867" s="21"/>
    </row>
    <row r="626931" spans="1:1">
      <c r="A626931" s="21"/>
    </row>
    <row r="626995" spans="1:1">
      <c r="A626995" s="21"/>
    </row>
    <row r="627059" spans="1:1">
      <c r="A627059" s="21"/>
    </row>
    <row r="627123" spans="1:1">
      <c r="A627123" s="21"/>
    </row>
    <row r="627187" spans="1:1">
      <c r="A627187" s="21"/>
    </row>
    <row r="627251" spans="1:1">
      <c r="A627251" s="21"/>
    </row>
    <row r="627315" spans="1:1">
      <c r="A627315" s="21"/>
    </row>
    <row r="627379" spans="1:1">
      <c r="A627379" s="21"/>
    </row>
    <row r="627443" spans="1:1">
      <c r="A627443" s="21"/>
    </row>
    <row r="627507" spans="1:1">
      <c r="A627507" s="21"/>
    </row>
    <row r="627571" spans="1:1">
      <c r="A627571" s="21"/>
    </row>
    <row r="627635" spans="1:1">
      <c r="A627635" s="21"/>
    </row>
    <row r="627699" spans="1:1">
      <c r="A627699" s="21"/>
    </row>
    <row r="627763" spans="1:1">
      <c r="A627763" s="21"/>
    </row>
    <row r="627827" spans="1:1">
      <c r="A627827" s="21"/>
    </row>
    <row r="627891" spans="1:1">
      <c r="A627891" s="21"/>
    </row>
    <row r="627955" spans="1:1">
      <c r="A627955" s="21"/>
    </row>
    <row r="628019" spans="1:1">
      <c r="A628019" s="21"/>
    </row>
    <row r="628083" spans="1:1">
      <c r="A628083" s="21"/>
    </row>
    <row r="628147" spans="1:1">
      <c r="A628147" s="21"/>
    </row>
    <row r="628211" spans="1:1">
      <c r="A628211" s="21"/>
    </row>
    <row r="628275" spans="1:1">
      <c r="A628275" s="21"/>
    </row>
    <row r="628339" spans="1:1">
      <c r="A628339" s="21"/>
    </row>
    <row r="628403" spans="1:1">
      <c r="A628403" s="21"/>
    </row>
    <row r="628467" spans="1:1">
      <c r="A628467" s="21"/>
    </row>
    <row r="628531" spans="1:1">
      <c r="A628531" s="21"/>
    </row>
    <row r="628595" spans="1:1">
      <c r="A628595" s="21"/>
    </row>
    <row r="628659" spans="1:1">
      <c r="A628659" s="21"/>
    </row>
    <row r="628723" spans="1:1">
      <c r="A628723" s="21"/>
    </row>
    <row r="628787" spans="1:1">
      <c r="A628787" s="21"/>
    </row>
    <row r="628851" spans="1:1">
      <c r="A628851" s="21"/>
    </row>
    <row r="628915" spans="1:1">
      <c r="A628915" s="21"/>
    </row>
    <row r="628979" spans="1:1">
      <c r="A628979" s="21"/>
    </row>
    <row r="629043" spans="1:1">
      <c r="A629043" s="21"/>
    </row>
    <row r="629107" spans="1:1">
      <c r="A629107" s="21"/>
    </row>
    <row r="629171" spans="1:1">
      <c r="A629171" s="21"/>
    </row>
    <row r="629235" spans="1:1">
      <c r="A629235" s="21"/>
    </row>
    <row r="629299" spans="1:1">
      <c r="A629299" s="21"/>
    </row>
    <row r="629363" spans="1:1">
      <c r="A629363" s="21"/>
    </row>
    <row r="629427" spans="1:1">
      <c r="A629427" s="21"/>
    </row>
    <row r="629491" spans="1:1">
      <c r="A629491" s="21"/>
    </row>
    <row r="629555" spans="1:1">
      <c r="A629555" s="21"/>
    </row>
    <row r="629619" spans="1:1">
      <c r="A629619" s="21"/>
    </row>
    <row r="629683" spans="1:1">
      <c r="A629683" s="21"/>
    </row>
    <row r="629747" spans="1:1">
      <c r="A629747" s="21"/>
    </row>
    <row r="629811" spans="1:1">
      <c r="A629811" s="21"/>
    </row>
    <row r="629875" spans="1:1">
      <c r="A629875" s="21"/>
    </row>
    <row r="629939" spans="1:1">
      <c r="A629939" s="21"/>
    </row>
    <row r="630003" spans="1:1">
      <c r="A630003" s="21"/>
    </row>
    <row r="630067" spans="1:1">
      <c r="A630067" s="21"/>
    </row>
    <row r="630131" spans="1:1">
      <c r="A630131" s="21"/>
    </row>
    <row r="630195" spans="1:1">
      <c r="A630195" s="21"/>
    </row>
    <row r="630259" spans="1:1">
      <c r="A630259" s="21"/>
    </row>
    <row r="630323" spans="1:1">
      <c r="A630323" s="21"/>
    </row>
    <row r="630387" spans="1:1">
      <c r="A630387" s="21"/>
    </row>
    <row r="630451" spans="1:1">
      <c r="A630451" s="21"/>
    </row>
    <row r="630515" spans="1:1">
      <c r="A630515" s="21"/>
    </row>
    <row r="630579" spans="1:1">
      <c r="A630579" s="21"/>
    </row>
    <row r="630643" spans="1:1">
      <c r="A630643" s="21"/>
    </row>
    <row r="630707" spans="1:1">
      <c r="A630707" s="21"/>
    </row>
    <row r="630771" spans="1:1">
      <c r="A630771" s="21"/>
    </row>
    <row r="630835" spans="1:1">
      <c r="A630835" s="21"/>
    </row>
    <row r="630899" spans="1:1">
      <c r="A630899" s="21"/>
    </row>
    <row r="630963" spans="1:1">
      <c r="A630963" s="21"/>
    </row>
    <row r="631027" spans="1:1">
      <c r="A631027" s="21"/>
    </row>
    <row r="631091" spans="1:1">
      <c r="A631091" s="21"/>
    </row>
    <row r="631155" spans="1:1">
      <c r="A631155" s="21"/>
    </row>
    <row r="631219" spans="1:1">
      <c r="A631219" s="21"/>
    </row>
    <row r="631283" spans="1:1">
      <c r="A631283" s="21"/>
    </row>
    <row r="631347" spans="1:1">
      <c r="A631347" s="21"/>
    </row>
    <row r="631411" spans="1:1">
      <c r="A631411" s="21"/>
    </row>
    <row r="631475" spans="1:1">
      <c r="A631475" s="21"/>
    </row>
    <row r="631539" spans="1:1">
      <c r="A631539" s="21"/>
    </row>
    <row r="631603" spans="1:1">
      <c r="A631603" s="21"/>
    </row>
    <row r="631667" spans="1:1">
      <c r="A631667" s="21"/>
    </row>
    <row r="631731" spans="1:1">
      <c r="A631731" s="21"/>
    </row>
    <row r="631795" spans="1:1">
      <c r="A631795" s="21"/>
    </row>
    <row r="631859" spans="1:1">
      <c r="A631859" s="21"/>
    </row>
    <row r="631923" spans="1:1">
      <c r="A631923" s="21"/>
    </row>
    <row r="631987" spans="1:1">
      <c r="A631987" s="21"/>
    </row>
    <row r="632051" spans="1:1">
      <c r="A632051" s="21"/>
    </row>
    <row r="632115" spans="1:1">
      <c r="A632115" s="21"/>
    </row>
    <row r="632179" spans="1:1">
      <c r="A632179" s="21"/>
    </row>
    <row r="632243" spans="1:1">
      <c r="A632243" s="21"/>
    </row>
    <row r="632307" spans="1:1">
      <c r="A632307" s="21"/>
    </row>
    <row r="632371" spans="1:1">
      <c r="A632371" s="21"/>
    </row>
    <row r="632435" spans="1:1">
      <c r="A632435" s="21"/>
    </row>
    <row r="632499" spans="1:1">
      <c r="A632499" s="21"/>
    </row>
    <row r="632563" spans="1:1">
      <c r="A632563" s="21"/>
    </row>
    <row r="632627" spans="1:1">
      <c r="A632627" s="21"/>
    </row>
    <row r="632691" spans="1:1">
      <c r="A632691" s="21"/>
    </row>
    <row r="632755" spans="1:1">
      <c r="A632755" s="21"/>
    </row>
    <row r="632819" spans="1:1">
      <c r="A632819" s="21"/>
    </row>
    <row r="632883" spans="1:1">
      <c r="A632883" s="21"/>
    </row>
    <row r="632947" spans="1:1">
      <c r="A632947" s="21"/>
    </row>
    <row r="633011" spans="1:1">
      <c r="A633011" s="21"/>
    </row>
    <row r="633075" spans="1:1">
      <c r="A633075" s="21"/>
    </row>
    <row r="633139" spans="1:1">
      <c r="A633139" s="21"/>
    </row>
    <row r="633203" spans="1:1">
      <c r="A633203" s="21"/>
    </row>
    <row r="633267" spans="1:1">
      <c r="A633267" s="21"/>
    </row>
    <row r="633331" spans="1:1">
      <c r="A633331" s="21"/>
    </row>
    <row r="633395" spans="1:1">
      <c r="A633395" s="21"/>
    </row>
    <row r="633459" spans="1:1">
      <c r="A633459" s="21"/>
    </row>
    <row r="633523" spans="1:1">
      <c r="A633523" s="21"/>
    </row>
    <row r="633587" spans="1:1">
      <c r="A633587" s="21"/>
    </row>
    <row r="633651" spans="1:1">
      <c r="A633651" s="21"/>
    </row>
    <row r="633715" spans="1:1">
      <c r="A633715" s="21"/>
    </row>
    <row r="633779" spans="1:1">
      <c r="A633779" s="21"/>
    </row>
    <row r="633843" spans="1:1">
      <c r="A633843" s="21"/>
    </row>
    <row r="633907" spans="1:1">
      <c r="A633907" s="21"/>
    </row>
    <row r="633971" spans="1:1">
      <c r="A633971" s="21"/>
    </row>
    <row r="634035" spans="1:1">
      <c r="A634035" s="21"/>
    </row>
    <row r="634099" spans="1:1">
      <c r="A634099" s="21"/>
    </row>
    <row r="634163" spans="1:1">
      <c r="A634163" s="21"/>
    </row>
    <row r="634227" spans="1:1">
      <c r="A634227" s="21"/>
    </row>
    <row r="634291" spans="1:1">
      <c r="A634291" s="21"/>
    </row>
    <row r="634355" spans="1:1">
      <c r="A634355" s="21"/>
    </row>
    <row r="634419" spans="1:1">
      <c r="A634419" s="21"/>
    </row>
    <row r="634483" spans="1:1">
      <c r="A634483" s="21"/>
    </row>
    <row r="634547" spans="1:1">
      <c r="A634547" s="21"/>
    </row>
    <row r="634611" spans="1:1">
      <c r="A634611" s="21"/>
    </row>
    <row r="634675" spans="1:1">
      <c r="A634675" s="21"/>
    </row>
    <row r="634739" spans="1:1">
      <c r="A634739" s="21"/>
    </row>
    <row r="634803" spans="1:1">
      <c r="A634803" s="21"/>
    </row>
    <row r="634867" spans="1:1">
      <c r="A634867" s="21"/>
    </row>
    <row r="634931" spans="1:1">
      <c r="A634931" s="21"/>
    </row>
    <row r="634995" spans="1:1">
      <c r="A634995" s="21"/>
    </row>
    <row r="635059" spans="1:1">
      <c r="A635059" s="21"/>
    </row>
    <row r="635123" spans="1:1">
      <c r="A635123" s="21"/>
    </row>
    <row r="635187" spans="1:1">
      <c r="A635187" s="21"/>
    </row>
    <row r="635251" spans="1:1">
      <c r="A635251" s="21"/>
    </row>
    <row r="635315" spans="1:1">
      <c r="A635315" s="21"/>
    </row>
    <row r="635379" spans="1:1">
      <c r="A635379" s="21"/>
    </row>
    <row r="635443" spans="1:1">
      <c r="A635443" s="21"/>
    </row>
    <row r="635507" spans="1:1">
      <c r="A635507" s="21"/>
    </row>
    <row r="635571" spans="1:1">
      <c r="A635571" s="21"/>
    </row>
    <row r="635635" spans="1:1">
      <c r="A635635" s="21"/>
    </row>
    <row r="635699" spans="1:1">
      <c r="A635699" s="21"/>
    </row>
    <row r="635763" spans="1:1">
      <c r="A635763" s="21"/>
    </row>
    <row r="635827" spans="1:1">
      <c r="A635827" s="21"/>
    </row>
    <row r="635891" spans="1:1">
      <c r="A635891" s="21"/>
    </row>
    <row r="635955" spans="1:1">
      <c r="A635955" s="21"/>
    </row>
    <row r="636019" spans="1:1">
      <c r="A636019" s="21"/>
    </row>
    <row r="636083" spans="1:1">
      <c r="A636083" s="21"/>
    </row>
    <row r="636147" spans="1:1">
      <c r="A636147" s="21"/>
    </row>
    <row r="636211" spans="1:1">
      <c r="A636211" s="21"/>
    </row>
    <row r="636275" spans="1:1">
      <c r="A636275" s="21"/>
    </row>
    <row r="636339" spans="1:1">
      <c r="A636339" s="21"/>
    </row>
    <row r="636403" spans="1:1">
      <c r="A636403" s="21"/>
    </row>
    <row r="636467" spans="1:1">
      <c r="A636467" s="21"/>
    </row>
    <row r="636531" spans="1:1">
      <c r="A636531" s="21"/>
    </row>
    <row r="636595" spans="1:1">
      <c r="A636595" s="21"/>
    </row>
    <row r="636659" spans="1:1">
      <c r="A636659" s="21"/>
    </row>
    <row r="636723" spans="1:1">
      <c r="A636723" s="21"/>
    </row>
    <row r="636787" spans="1:1">
      <c r="A636787" s="21"/>
    </row>
    <row r="636851" spans="1:1">
      <c r="A636851" s="21"/>
    </row>
    <row r="636915" spans="1:1">
      <c r="A636915" s="21"/>
    </row>
    <row r="636979" spans="1:1">
      <c r="A636979" s="21"/>
    </row>
    <row r="637043" spans="1:1">
      <c r="A637043" s="21"/>
    </row>
    <row r="637107" spans="1:1">
      <c r="A637107" s="21"/>
    </row>
    <row r="637171" spans="1:1">
      <c r="A637171" s="21"/>
    </row>
    <row r="637235" spans="1:1">
      <c r="A637235" s="21"/>
    </row>
    <row r="637299" spans="1:1">
      <c r="A637299" s="21"/>
    </row>
    <row r="637363" spans="1:1">
      <c r="A637363" s="21"/>
    </row>
    <row r="637427" spans="1:1">
      <c r="A637427" s="21"/>
    </row>
    <row r="637491" spans="1:1">
      <c r="A637491" s="21"/>
    </row>
    <row r="637555" spans="1:1">
      <c r="A637555" s="21"/>
    </row>
    <row r="637619" spans="1:1">
      <c r="A637619" s="21"/>
    </row>
    <row r="637683" spans="1:1">
      <c r="A637683" s="21"/>
    </row>
    <row r="637747" spans="1:1">
      <c r="A637747" s="21"/>
    </row>
    <row r="637811" spans="1:1">
      <c r="A637811" s="21"/>
    </row>
    <row r="637875" spans="1:1">
      <c r="A637875" s="21"/>
    </row>
    <row r="637939" spans="1:1">
      <c r="A637939" s="21"/>
    </row>
    <row r="638003" spans="1:1">
      <c r="A638003" s="21"/>
    </row>
    <row r="638067" spans="1:1">
      <c r="A638067" s="21"/>
    </row>
    <row r="638131" spans="1:1">
      <c r="A638131" s="21"/>
    </row>
    <row r="638195" spans="1:1">
      <c r="A638195" s="21"/>
    </row>
    <row r="638259" spans="1:1">
      <c r="A638259" s="21"/>
    </row>
    <row r="638323" spans="1:1">
      <c r="A638323" s="21"/>
    </row>
    <row r="638387" spans="1:1">
      <c r="A638387" s="21"/>
    </row>
    <row r="638451" spans="1:1">
      <c r="A638451" s="21"/>
    </row>
    <row r="638515" spans="1:1">
      <c r="A638515" s="21"/>
    </row>
    <row r="638579" spans="1:1">
      <c r="A638579" s="21"/>
    </row>
    <row r="638643" spans="1:1">
      <c r="A638643" s="21"/>
    </row>
    <row r="638707" spans="1:1">
      <c r="A638707" s="21"/>
    </row>
    <row r="638771" spans="1:1">
      <c r="A638771" s="21"/>
    </row>
    <row r="638835" spans="1:1">
      <c r="A638835" s="21"/>
    </row>
    <row r="638899" spans="1:1">
      <c r="A638899" s="21"/>
    </row>
    <row r="638963" spans="1:1">
      <c r="A638963" s="21"/>
    </row>
    <row r="639027" spans="1:1">
      <c r="A639027" s="21"/>
    </row>
    <row r="639091" spans="1:1">
      <c r="A639091" s="21"/>
    </row>
    <row r="639155" spans="1:1">
      <c r="A639155" s="21"/>
    </row>
    <row r="639219" spans="1:1">
      <c r="A639219" s="21"/>
    </row>
    <row r="639283" spans="1:1">
      <c r="A639283" s="21"/>
    </row>
    <row r="639347" spans="1:1">
      <c r="A639347" s="21"/>
    </row>
    <row r="639411" spans="1:1">
      <c r="A639411" s="21"/>
    </row>
    <row r="639475" spans="1:1">
      <c r="A639475" s="21"/>
    </row>
    <row r="639539" spans="1:1">
      <c r="A639539" s="21"/>
    </row>
    <row r="639603" spans="1:1">
      <c r="A639603" s="21"/>
    </row>
    <row r="639667" spans="1:1">
      <c r="A639667" s="21"/>
    </row>
    <row r="639731" spans="1:1">
      <c r="A639731" s="21"/>
    </row>
    <row r="639795" spans="1:1">
      <c r="A639795" s="21"/>
    </row>
    <row r="639859" spans="1:1">
      <c r="A639859" s="21"/>
    </row>
    <row r="639923" spans="1:1">
      <c r="A639923" s="21"/>
    </row>
    <row r="639987" spans="1:1">
      <c r="A639987" s="21"/>
    </row>
    <row r="640051" spans="1:1">
      <c r="A640051" s="21"/>
    </row>
    <row r="640115" spans="1:1">
      <c r="A640115" s="21"/>
    </row>
    <row r="640179" spans="1:1">
      <c r="A640179" s="21"/>
    </row>
    <row r="640243" spans="1:1">
      <c r="A640243" s="21"/>
    </row>
    <row r="640307" spans="1:1">
      <c r="A640307" s="21"/>
    </row>
    <row r="640371" spans="1:1">
      <c r="A640371" s="21"/>
    </row>
    <row r="640435" spans="1:1">
      <c r="A640435" s="21"/>
    </row>
    <row r="640499" spans="1:1">
      <c r="A640499" s="21"/>
    </row>
    <row r="640563" spans="1:1">
      <c r="A640563" s="21"/>
    </row>
    <row r="640627" spans="1:1">
      <c r="A640627" s="21"/>
    </row>
    <row r="640691" spans="1:1">
      <c r="A640691" s="21"/>
    </row>
    <row r="640755" spans="1:1">
      <c r="A640755" s="21"/>
    </row>
    <row r="640819" spans="1:1">
      <c r="A640819" s="21"/>
    </row>
    <row r="640883" spans="1:1">
      <c r="A640883" s="21"/>
    </row>
    <row r="640947" spans="1:1">
      <c r="A640947" s="21"/>
    </row>
    <row r="641011" spans="1:1">
      <c r="A641011" s="21"/>
    </row>
    <row r="641075" spans="1:1">
      <c r="A641075" s="21"/>
    </row>
    <row r="641139" spans="1:1">
      <c r="A641139" s="21"/>
    </row>
    <row r="641203" spans="1:1">
      <c r="A641203" s="21"/>
    </row>
    <row r="641267" spans="1:1">
      <c r="A641267" s="21"/>
    </row>
    <row r="641331" spans="1:1">
      <c r="A641331" s="21"/>
    </row>
    <row r="641395" spans="1:1">
      <c r="A641395" s="21"/>
    </row>
    <row r="641459" spans="1:1">
      <c r="A641459" s="21"/>
    </row>
    <row r="641523" spans="1:1">
      <c r="A641523" s="21"/>
    </row>
    <row r="641587" spans="1:1">
      <c r="A641587" s="21"/>
    </row>
    <row r="641651" spans="1:1">
      <c r="A641651" s="21"/>
    </row>
    <row r="641715" spans="1:1">
      <c r="A641715" s="21"/>
    </row>
    <row r="641779" spans="1:1">
      <c r="A641779" s="21"/>
    </row>
    <row r="641843" spans="1:1">
      <c r="A641843" s="21"/>
    </row>
    <row r="641907" spans="1:1">
      <c r="A641907" s="21"/>
    </row>
    <row r="641971" spans="1:1">
      <c r="A641971" s="21"/>
    </row>
    <row r="642035" spans="1:1">
      <c r="A642035" s="21"/>
    </row>
    <row r="642099" spans="1:1">
      <c r="A642099" s="21"/>
    </row>
    <row r="642163" spans="1:1">
      <c r="A642163" s="21"/>
    </row>
    <row r="642227" spans="1:1">
      <c r="A642227" s="21"/>
    </row>
    <row r="642291" spans="1:1">
      <c r="A642291" s="21"/>
    </row>
    <row r="642355" spans="1:1">
      <c r="A642355" s="21"/>
    </row>
    <row r="642419" spans="1:1">
      <c r="A642419" s="21"/>
    </row>
    <row r="642483" spans="1:1">
      <c r="A642483" s="21"/>
    </row>
    <row r="642547" spans="1:1">
      <c r="A642547" s="21"/>
    </row>
    <row r="642611" spans="1:1">
      <c r="A642611" s="21"/>
    </row>
    <row r="642675" spans="1:1">
      <c r="A642675" s="21"/>
    </row>
    <row r="642739" spans="1:1">
      <c r="A642739" s="21"/>
    </row>
    <row r="642803" spans="1:1">
      <c r="A642803" s="21"/>
    </row>
    <row r="642867" spans="1:1">
      <c r="A642867" s="21"/>
    </row>
    <row r="642931" spans="1:1">
      <c r="A642931" s="21"/>
    </row>
    <row r="642995" spans="1:1">
      <c r="A642995" s="21"/>
    </row>
    <row r="643059" spans="1:1">
      <c r="A643059" s="21"/>
    </row>
    <row r="643123" spans="1:1">
      <c r="A643123" s="21"/>
    </row>
    <row r="643187" spans="1:1">
      <c r="A643187" s="21"/>
    </row>
    <row r="643251" spans="1:1">
      <c r="A643251" s="21"/>
    </row>
    <row r="643315" spans="1:1">
      <c r="A643315" s="21"/>
    </row>
    <row r="643379" spans="1:1">
      <c r="A643379" s="21"/>
    </row>
    <row r="643443" spans="1:1">
      <c r="A643443" s="21"/>
    </row>
    <row r="643507" spans="1:1">
      <c r="A643507" s="21"/>
    </row>
    <row r="643571" spans="1:1">
      <c r="A643571" s="21"/>
    </row>
    <row r="643635" spans="1:1">
      <c r="A643635" s="21"/>
    </row>
    <row r="643699" spans="1:1">
      <c r="A643699" s="21"/>
    </row>
    <row r="643763" spans="1:1">
      <c r="A643763" s="21"/>
    </row>
    <row r="643827" spans="1:1">
      <c r="A643827" s="21"/>
    </row>
    <row r="643891" spans="1:1">
      <c r="A643891" s="21"/>
    </row>
    <row r="643955" spans="1:1">
      <c r="A643955" s="21"/>
    </row>
    <row r="644019" spans="1:1">
      <c r="A644019" s="21"/>
    </row>
    <row r="644083" spans="1:1">
      <c r="A644083" s="21"/>
    </row>
    <row r="644147" spans="1:1">
      <c r="A644147" s="21"/>
    </row>
    <row r="644211" spans="1:1">
      <c r="A644211" s="21"/>
    </row>
    <row r="644275" spans="1:1">
      <c r="A644275" s="21"/>
    </row>
    <row r="644339" spans="1:1">
      <c r="A644339" s="21"/>
    </row>
    <row r="644403" spans="1:1">
      <c r="A644403" s="21"/>
    </row>
    <row r="644467" spans="1:1">
      <c r="A644467" s="21"/>
    </row>
    <row r="644531" spans="1:1">
      <c r="A644531" s="21"/>
    </row>
    <row r="644595" spans="1:1">
      <c r="A644595" s="21"/>
    </row>
    <row r="644659" spans="1:1">
      <c r="A644659" s="21"/>
    </row>
    <row r="644723" spans="1:1">
      <c r="A644723" s="21"/>
    </row>
    <row r="644787" spans="1:1">
      <c r="A644787" s="21"/>
    </row>
    <row r="644851" spans="1:1">
      <c r="A644851" s="21"/>
    </row>
    <row r="644915" spans="1:1">
      <c r="A644915" s="21"/>
    </row>
    <row r="644979" spans="1:1">
      <c r="A644979" s="21"/>
    </row>
    <row r="645043" spans="1:1">
      <c r="A645043" s="21"/>
    </row>
    <row r="645107" spans="1:1">
      <c r="A645107" s="21"/>
    </row>
    <row r="645171" spans="1:1">
      <c r="A645171" s="21"/>
    </row>
    <row r="645235" spans="1:1">
      <c r="A645235" s="21"/>
    </row>
    <row r="645299" spans="1:1">
      <c r="A645299" s="21"/>
    </row>
    <row r="645363" spans="1:1">
      <c r="A645363" s="21"/>
    </row>
    <row r="645427" spans="1:1">
      <c r="A645427" s="21"/>
    </row>
    <row r="645491" spans="1:1">
      <c r="A645491" s="21"/>
    </row>
    <row r="645555" spans="1:1">
      <c r="A645555" s="21"/>
    </row>
    <row r="645619" spans="1:1">
      <c r="A645619" s="21"/>
    </row>
    <row r="645683" spans="1:1">
      <c r="A645683" s="21"/>
    </row>
    <row r="645747" spans="1:1">
      <c r="A645747" s="21"/>
    </row>
    <row r="645811" spans="1:1">
      <c r="A645811" s="21"/>
    </row>
    <row r="645875" spans="1:1">
      <c r="A645875" s="21"/>
    </row>
    <row r="645939" spans="1:1">
      <c r="A645939" s="21"/>
    </row>
    <row r="646003" spans="1:1">
      <c r="A646003" s="21"/>
    </row>
    <row r="646067" spans="1:1">
      <c r="A646067" s="21"/>
    </row>
    <row r="646131" spans="1:1">
      <c r="A646131" s="21"/>
    </row>
    <row r="646195" spans="1:1">
      <c r="A646195" s="21"/>
    </row>
    <row r="646259" spans="1:1">
      <c r="A646259" s="21"/>
    </row>
    <row r="646323" spans="1:1">
      <c r="A646323" s="21"/>
    </row>
    <row r="646387" spans="1:1">
      <c r="A646387" s="21"/>
    </row>
    <row r="646451" spans="1:1">
      <c r="A646451" s="21"/>
    </row>
    <row r="646515" spans="1:1">
      <c r="A646515" s="21"/>
    </row>
    <row r="646579" spans="1:1">
      <c r="A646579" s="21"/>
    </row>
    <row r="646643" spans="1:1">
      <c r="A646643" s="21"/>
    </row>
    <row r="646707" spans="1:1">
      <c r="A646707" s="21"/>
    </row>
    <row r="646771" spans="1:1">
      <c r="A646771" s="21"/>
    </row>
    <row r="646835" spans="1:1">
      <c r="A646835" s="21"/>
    </row>
    <row r="646899" spans="1:1">
      <c r="A646899" s="21"/>
    </row>
    <row r="646963" spans="1:1">
      <c r="A646963" s="21"/>
    </row>
    <row r="647027" spans="1:1">
      <c r="A647027" s="21"/>
    </row>
    <row r="647091" spans="1:1">
      <c r="A647091" s="21"/>
    </row>
    <row r="647155" spans="1:1">
      <c r="A647155" s="21"/>
    </row>
    <row r="647219" spans="1:1">
      <c r="A647219" s="21"/>
    </row>
    <row r="647283" spans="1:1">
      <c r="A647283" s="21"/>
    </row>
    <row r="647347" spans="1:1">
      <c r="A647347" s="21"/>
    </row>
    <row r="647411" spans="1:1">
      <c r="A647411" s="21"/>
    </row>
    <row r="647475" spans="1:1">
      <c r="A647475" s="21"/>
    </row>
    <row r="647539" spans="1:1">
      <c r="A647539" s="21"/>
    </row>
    <row r="647603" spans="1:1">
      <c r="A647603" s="21"/>
    </row>
    <row r="647667" spans="1:1">
      <c r="A647667" s="21"/>
    </row>
    <row r="647731" spans="1:1">
      <c r="A647731" s="21"/>
    </row>
    <row r="647795" spans="1:1">
      <c r="A647795" s="21"/>
    </row>
    <row r="647859" spans="1:1">
      <c r="A647859" s="21"/>
    </row>
    <row r="647923" spans="1:1">
      <c r="A647923" s="21"/>
    </row>
    <row r="647987" spans="1:1">
      <c r="A647987" s="21"/>
    </row>
    <row r="648051" spans="1:1">
      <c r="A648051" s="21"/>
    </row>
    <row r="648115" spans="1:1">
      <c r="A648115" s="21"/>
    </row>
    <row r="648179" spans="1:1">
      <c r="A648179" s="21"/>
    </row>
    <row r="648243" spans="1:1">
      <c r="A648243" s="21"/>
    </row>
    <row r="648307" spans="1:1">
      <c r="A648307" s="21"/>
    </row>
    <row r="648371" spans="1:1">
      <c r="A648371" s="21"/>
    </row>
    <row r="648435" spans="1:1">
      <c r="A648435" s="21"/>
    </row>
    <row r="648499" spans="1:1">
      <c r="A648499" s="21"/>
    </row>
    <row r="648563" spans="1:1">
      <c r="A648563" s="21"/>
    </row>
    <row r="648627" spans="1:1">
      <c r="A648627" s="21"/>
    </row>
    <row r="648691" spans="1:1">
      <c r="A648691" s="21"/>
    </row>
    <row r="648755" spans="1:1">
      <c r="A648755" s="21"/>
    </row>
    <row r="648819" spans="1:1">
      <c r="A648819" s="21"/>
    </row>
    <row r="648883" spans="1:1">
      <c r="A648883" s="21"/>
    </row>
    <row r="648947" spans="1:1">
      <c r="A648947" s="21"/>
    </row>
    <row r="649011" spans="1:1">
      <c r="A649011" s="21"/>
    </row>
    <row r="649075" spans="1:1">
      <c r="A649075" s="21"/>
    </row>
    <row r="649139" spans="1:1">
      <c r="A649139" s="21"/>
    </row>
    <row r="649203" spans="1:1">
      <c r="A649203" s="21"/>
    </row>
    <row r="649267" spans="1:1">
      <c r="A649267" s="21"/>
    </row>
    <row r="649331" spans="1:1">
      <c r="A649331" s="21"/>
    </row>
    <row r="649395" spans="1:1">
      <c r="A649395" s="21"/>
    </row>
    <row r="649459" spans="1:1">
      <c r="A649459" s="21"/>
    </row>
    <row r="649523" spans="1:1">
      <c r="A649523" s="21"/>
    </row>
    <row r="649587" spans="1:1">
      <c r="A649587" s="21"/>
    </row>
    <row r="649651" spans="1:1">
      <c r="A649651" s="21"/>
    </row>
    <row r="649715" spans="1:1">
      <c r="A649715" s="21"/>
    </row>
    <row r="649779" spans="1:1">
      <c r="A649779" s="21"/>
    </row>
    <row r="649843" spans="1:1">
      <c r="A649843" s="21"/>
    </row>
    <row r="649907" spans="1:1">
      <c r="A649907" s="21"/>
    </row>
    <row r="649971" spans="1:1">
      <c r="A649971" s="21"/>
    </row>
    <row r="650035" spans="1:1">
      <c r="A650035" s="21"/>
    </row>
    <row r="650099" spans="1:1">
      <c r="A650099" s="21"/>
    </row>
    <row r="650163" spans="1:1">
      <c r="A650163" s="21"/>
    </row>
    <row r="650227" spans="1:1">
      <c r="A650227" s="21"/>
    </row>
    <row r="650291" spans="1:1">
      <c r="A650291" s="21"/>
    </row>
    <row r="650355" spans="1:1">
      <c r="A650355" s="21"/>
    </row>
    <row r="650419" spans="1:1">
      <c r="A650419" s="21"/>
    </row>
    <row r="650483" spans="1:1">
      <c r="A650483" s="21"/>
    </row>
    <row r="650547" spans="1:1">
      <c r="A650547" s="21"/>
    </row>
    <row r="650611" spans="1:1">
      <c r="A650611" s="21"/>
    </row>
    <row r="650675" spans="1:1">
      <c r="A650675" s="21"/>
    </row>
    <row r="650739" spans="1:1">
      <c r="A650739" s="21"/>
    </row>
    <row r="650803" spans="1:1">
      <c r="A650803" s="21"/>
    </row>
    <row r="650867" spans="1:1">
      <c r="A650867" s="21"/>
    </row>
    <row r="650931" spans="1:1">
      <c r="A650931" s="21"/>
    </row>
    <row r="650995" spans="1:1">
      <c r="A650995" s="21"/>
    </row>
    <row r="651059" spans="1:1">
      <c r="A651059" s="21"/>
    </row>
    <row r="651123" spans="1:1">
      <c r="A651123" s="21"/>
    </row>
    <row r="651187" spans="1:1">
      <c r="A651187" s="21"/>
    </row>
    <row r="651251" spans="1:1">
      <c r="A651251" s="21"/>
    </row>
    <row r="651315" spans="1:1">
      <c r="A651315" s="21"/>
    </row>
    <row r="651379" spans="1:1">
      <c r="A651379" s="21"/>
    </row>
    <row r="651443" spans="1:1">
      <c r="A651443" s="21"/>
    </row>
    <row r="651507" spans="1:1">
      <c r="A651507" s="21"/>
    </row>
    <row r="651571" spans="1:1">
      <c r="A651571" s="21"/>
    </row>
    <row r="651635" spans="1:1">
      <c r="A651635" s="21"/>
    </row>
    <row r="651699" spans="1:1">
      <c r="A651699" s="21"/>
    </row>
    <row r="651763" spans="1:1">
      <c r="A651763" s="21"/>
    </row>
    <row r="651827" spans="1:1">
      <c r="A651827" s="21"/>
    </row>
    <row r="651891" spans="1:1">
      <c r="A651891" s="21"/>
    </row>
    <row r="651955" spans="1:1">
      <c r="A651955" s="21"/>
    </row>
    <row r="652019" spans="1:1">
      <c r="A652019" s="21"/>
    </row>
    <row r="652083" spans="1:1">
      <c r="A652083" s="21"/>
    </row>
    <row r="652147" spans="1:1">
      <c r="A652147" s="21"/>
    </row>
    <row r="652211" spans="1:1">
      <c r="A652211" s="21"/>
    </row>
    <row r="652275" spans="1:1">
      <c r="A652275" s="21"/>
    </row>
    <row r="652339" spans="1:1">
      <c r="A652339" s="21"/>
    </row>
    <row r="652403" spans="1:1">
      <c r="A652403" s="21"/>
    </row>
    <row r="652467" spans="1:1">
      <c r="A652467" s="21"/>
    </row>
    <row r="652531" spans="1:1">
      <c r="A652531" s="21"/>
    </row>
    <row r="652595" spans="1:1">
      <c r="A652595" s="21"/>
    </row>
    <row r="652659" spans="1:1">
      <c r="A652659" s="21"/>
    </row>
    <row r="652723" spans="1:1">
      <c r="A652723" s="21"/>
    </row>
    <row r="652787" spans="1:1">
      <c r="A652787" s="21"/>
    </row>
    <row r="652851" spans="1:1">
      <c r="A652851" s="21"/>
    </row>
    <row r="652915" spans="1:1">
      <c r="A652915" s="21"/>
    </row>
    <row r="652979" spans="1:1">
      <c r="A652979" s="21"/>
    </row>
    <row r="653043" spans="1:1">
      <c r="A653043" s="21"/>
    </row>
    <row r="653107" spans="1:1">
      <c r="A653107" s="21"/>
    </row>
    <row r="653171" spans="1:1">
      <c r="A653171" s="21"/>
    </row>
    <row r="653235" spans="1:1">
      <c r="A653235" s="21"/>
    </row>
    <row r="653299" spans="1:1">
      <c r="A653299" s="21"/>
    </row>
    <row r="653363" spans="1:1">
      <c r="A653363" s="21"/>
    </row>
    <row r="653427" spans="1:1">
      <c r="A653427" s="21"/>
    </row>
    <row r="653491" spans="1:1">
      <c r="A653491" s="21"/>
    </row>
    <row r="653555" spans="1:1">
      <c r="A653555" s="21"/>
    </row>
    <row r="653619" spans="1:1">
      <c r="A653619" s="21"/>
    </row>
    <row r="653683" spans="1:1">
      <c r="A653683" s="21"/>
    </row>
    <row r="653747" spans="1:1">
      <c r="A653747" s="21"/>
    </row>
    <row r="653811" spans="1:1">
      <c r="A653811" s="21"/>
    </row>
    <row r="653875" spans="1:1">
      <c r="A653875" s="21"/>
    </row>
    <row r="653939" spans="1:1">
      <c r="A653939" s="21"/>
    </row>
    <row r="654003" spans="1:1">
      <c r="A654003" s="21"/>
    </row>
    <row r="654067" spans="1:1">
      <c r="A654067" s="21"/>
    </row>
    <row r="654131" spans="1:1">
      <c r="A654131" s="21"/>
    </row>
    <row r="654195" spans="1:1">
      <c r="A654195" s="21"/>
    </row>
    <row r="654259" spans="1:1">
      <c r="A654259" s="21"/>
    </row>
    <row r="654323" spans="1:1">
      <c r="A654323" s="21"/>
    </row>
    <row r="654387" spans="1:1">
      <c r="A654387" s="21"/>
    </row>
    <row r="654451" spans="1:1">
      <c r="A654451" s="21"/>
    </row>
    <row r="654515" spans="1:1">
      <c r="A654515" s="21"/>
    </row>
    <row r="654579" spans="1:1">
      <c r="A654579" s="21"/>
    </row>
    <row r="654643" spans="1:1">
      <c r="A654643" s="21"/>
    </row>
    <row r="654707" spans="1:1">
      <c r="A654707" s="21"/>
    </row>
    <row r="654771" spans="1:1">
      <c r="A654771" s="21"/>
    </row>
    <row r="654835" spans="1:1">
      <c r="A654835" s="21"/>
    </row>
    <row r="654899" spans="1:1">
      <c r="A654899" s="21"/>
    </row>
    <row r="654963" spans="1:1">
      <c r="A654963" s="21"/>
    </row>
    <row r="655027" spans="1:1">
      <c r="A655027" s="21"/>
    </row>
    <row r="655091" spans="1:1">
      <c r="A655091" s="21"/>
    </row>
    <row r="655155" spans="1:1">
      <c r="A655155" s="21"/>
    </row>
    <row r="655219" spans="1:1">
      <c r="A655219" s="21"/>
    </row>
    <row r="655283" spans="1:1">
      <c r="A655283" s="21"/>
    </row>
    <row r="655347" spans="1:1">
      <c r="A655347" s="21"/>
    </row>
    <row r="655411" spans="1:1">
      <c r="A655411" s="21"/>
    </row>
    <row r="655475" spans="1:1">
      <c r="A655475" s="21"/>
    </row>
    <row r="655539" spans="1:1">
      <c r="A655539" s="21"/>
    </row>
    <row r="655603" spans="1:1">
      <c r="A655603" s="21"/>
    </row>
    <row r="655667" spans="1:1">
      <c r="A655667" s="21"/>
    </row>
    <row r="655731" spans="1:1">
      <c r="A655731" s="21"/>
    </row>
    <row r="655795" spans="1:1">
      <c r="A655795" s="21"/>
    </row>
    <row r="655859" spans="1:1">
      <c r="A655859" s="21"/>
    </row>
    <row r="655923" spans="1:1">
      <c r="A655923" s="21"/>
    </row>
    <row r="655987" spans="1:1">
      <c r="A655987" s="21"/>
    </row>
    <row r="656051" spans="1:1">
      <c r="A656051" s="21"/>
    </row>
    <row r="656115" spans="1:1">
      <c r="A656115" s="21"/>
    </row>
    <row r="656179" spans="1:1">
      <c r="A656179" s="21"/>
    </row>
    <row r="656243" spans="1:1">
      <c r="A656243" s="21"/>
    </row>
    <row r="656307" spans="1:1">
      <c r="A656307" s="21"/>
    </row>
    <row r="656371" spans="1:1">
      <c r="A656371" s="21"/>
    </row>
    <row r="656435" spans="1:1">
      <c r="A656435" s="21"/>
    </row>
    <row r="656499" spans="1:1">
      <c r="A656499" s="21"/>
    </row>
    <row r="656563" spans="1:1">
      <c r="A656563" s="21"/>
    </row>
    <row r="656627" spans="1:1">
      <c r="A656627" s="21"/>
    </row>
    <row r="656691" spans="1:1">
      <c r="A656691" s="21"/>
    </row>
    <row r="656755" spans="1:1">
      <c r="A656755" s="21"/>
    </row>
    <row r="656819" spans="1:1">
      <c r="A656819" s="21"/>
    </row>
    <row r="656883" spans="1:1">
      <c r="A656883" s="21"/>
    </row>
    <row r="656947" spans="1:1">
      <c r="A656947" s="21"/>
    </row>
    <row r="657011" spans="1:1">
      <c r="A657011" s="21"/>
    </row>
    <row r="657075" spans="1:1">
      <c r="A657075" s="21"/>
    </row>
    <row r="657139" spans="1:1">
      <c r="A657139" s="21"/>
    </row>
    <row r="657203" spans="1:1">
      <c r="A657203" s="21"/>
    </row>
    <row r="657267" spans="1:1">
      <c r="A657267" s="21"/>
    </row>
    <row r="657331" spans="1:1">
      <c r="A657331" s="21"/>
    </row>
    <row r="657395" spans="1:1">
      <c r="A657395" s="21"/>
    </row>
    <row r="657459" spans="1:1">
      <c r="A657459" s="21"/>
    </row>
    <row r="657523" spans="1:1">
      <c r="A657523" s="21"/>
    </row>
    <row r="657587" spans="1:1">
      <c r="A657587" s="21"/>
    </row>
    <row r="657651" spans="1:1">
      <c r="A657651" s="21"/>
    </row>
    <row r="657715" spans="1:1">
      <c r="A657715" s="21"/>
    </row>
    <row r="657779" spans="1:1">
      <c r="A657779" s="21"/>
    </row>
    <row r="657843" spans="1:1">
      <c r="A657843" s="21"/>
    </row>
    <row r="657907" spans="1:1">
      <c r="A657907" s="21"/>
    </row>
    <row r="657971" spans="1:1">
      <c r="A657971" s="21"/>
    </row>
    <row r="658035" spans="1:1">
      <c r="A658035" s="21"/>
    </row>
    <row r="658099" spans="1:1">
      <c r="A658099" s="21"/>
    </row>
    <row r="658163" spans="1:1">
      <c r="A658163" s="21"/>
    </row>
    <row r="658227" spans="1:1">
      <c r="A658227" s="21"/>
    </row>
    <row r="658291" spans="1:1">
      <c r="A658291" s="21"/>
    </row>
    <row r="658355" spans="1:1">
      <c r="A658355" s="21"/>
    </row>
    <row r="658419" spans="1:1">
      <c r="A658419" s="21"/>
    </row>
    <row r="658483" spans="1:1">
      <c r="A658483" s="21"/>
    </row>
    <row r="658547" spans="1:1">
      <c r="A658547" s="21"/>
    </row>
    <row r="658611" spans="1:1">
      <c r="A658611" s="21"/>
    </row>
    <row r="658675" spans="1:1">
      <c r="A658675" s="21"/>
    </row>
    <row r="658739" spans="1:1">
      <c r="A658739" s="21"/>
    </row>
    <row r="658803" spans="1:1">
      <c r="A658803" s="21"/>
    </row>
    <row r="658867" spans="1:1">
      <c r="A658867" s="21"/>
    </row>
    <row r="658931" spans="1:1">
      <c r="A658931" s="21"/>
    </row>
    <row r="658995" spans="1:1">
      <c r="A658995" s="21"/>
    </row>
    <row r="659059" spans="1:1">
      <c r="A659059" s="21"/>
    </row>
    <row r="659123" spans="1:1">
      <c r="A659123" s="21"/>
    </row>
    <row r="659187" spans="1:1">
      <c r="A659187" s="21"/>
    </row>
    <row r="659251" spans="1:1">
      <c r="A659251" s="21"/>
    </row>
    <row r="659315" spans="1:1">
      <c r="A659315" s="21"/>
    </row>
    <row r="659379" spans="1:1">
      <c r="A659379" s="21"/>
    </row>
    <row r="659443" spans="1:1">
      <c r="A659443" s="21"/>
    </row>
    <row r="659507" spans="1:1">
      <c r="A659507" s="21"/>
    </row>
    <row r="659571" spans="1:1">
      <c r="A659571" s="21"/>
    </row>
    <row r="659635" spans="1:1">
      <c r="A659635" s="21"/>
    </row>
    <row r="659699" spans="1:1">
      <c r="A659699" s="21"/>
    </row>
    <row r="659763" spans="1:1">
      <c r="A659763" s="21"/>
    </row>
    <row r="659827" spans="1:1">
      <c r="A659827" s="21"/>
    </row>
    <row r="659891" spans="1:1">
      <c r="A659891" s="21"/>
    </row>
    <row r="659955" spans="1:1">
      <c r="A659955" s="21"/>
    </row>
    <row r="660019" spans="1:1">
      <c r="A660019" s="21"/>
    </row>
    <row r="660083" spans="1:1">
      <c r="A660083" s="21"/>
    </row>
    <row r="660147" spans="1:1">
      <c r="A660147" s="21"/>
    </row>
    <row r="660211" spans="1:1">
      <c r="A660211" s="21"/>
    </row>
    <row r="660275" spans="1:1">
      <c r="A660275" s="21"/>
    </row>
    <row r="660339" spans="1:1">
      <c r="A660339" s="21"/>
    </row>
    <row r="660403" spans="1:1">
      <c r="A660403" s="21"/>
    </row>
    <row r="660467" spans="1:1">
      <c r="A660467" s="21"/>
    </row>
    <row r="660531" spans="1:1">
      <c r="A660531" s="21"/>
    </row>
    <row r="660595" spans="1:1">
      <c r="A660595" s="21"/>
    </row>
    <row r="660659" spans="1:1">
      <c r="A660659" s="21"/>
    </row>
    <row r="660723" spans="1:1">
      <c r="A660723" s="21"/>
    </row>
    <row r="660787" spans="1:1">
      <c r="A660787" s="21"/>
    </row>
    <row r="660851" spans="1:1">
      <c r="A660851" s="21"/>
    </row>
    <row r="660915" spans="1:1">
      <c r="A660915" s="21"/>
    </row>
    <row r="660979" spans="1:1">
      <c r="A660979" s="21"/>
    </row>
    <row r="661043" spans="1:1">
      <c r="A661043" s="21"/>
    </row>
    <row r="661107" spans="1:1">
      <c r="A661107" s="21"/>
    </row>
    <row r="661171" spans="1:1">
      <c r="A661171" s="21"/>
    </row>
    <row r="661235" spans="1:1">
      <c r="A661235" s="21"/>
    </row>
    <row r="661299" spans="1:1">
      <c r="A661299" s="21"/>
    </row>
    <row r="661363" spans="1:1">
      <c r="A661363" s="21"/>
    </row>
    <row r="661427" spans="1:1">
      <c r="A661427" s="21"/>
    </row>
    <row r="661491" spans="1:1">
      <c r="A661491" s="21"/>
    </row>
    <row r="661555" spans="1:1">
      <c r="A661555" s="21"/>
    </row>
    <row r="661619" spans="1:1">
      <c r="A661619" s="21"/>
    </row>
    <row r="661683" spans="1:1">
      <c r="A661683" s="21"/>
    </row>
    <row r="661747" spans="1:1">
      <c r="A661747" s="21"/>
    </row>
    <row r="661811" spans="1:1">
      <c r="A661811" s="21"/>
    </row>
    <row r="661875" spans="1:1">
      <c r="A661875" s="21"/>
    </row>
    <row r="661939" spans="1:1">
      <c r="A661939" s="21"/>
    </row>
    <row r="662003" spans="1:1">
      <c r="A662003" s="21"/>
    </row>
    <row r="662067" spans="1:1">
      <c r="A662067" s="21"/>
    </row>
    <row r="662131" spans="1:1">
      <c r="A662131" s="21"/>
    </row>
    <row r="662195" spans="1:1">
      <c r="A662195" s="21"/>
    </row>
    <row r="662259" spans="1:1">
      <c r="A662259" s="21"/>
    </row>
    <row r="662323" spans="1:1">
      <c r="A662323" s="21"/>
    </row>
    <row r="662387" spans="1:1">
      <c r="A662387" s="21"/>
    </row>
    <row r="662451" spans="1:1">
      <c r="A662451" s="21"/>
    </row>
    <row r="662515" spans="1:1">
      <c r="A662515" s="21"/>
    </row>
    <row r="662579" spans="1:1">
      <c r="A662579" s="21"/>
    </row>
    <row r="662643" spans="1:1">
      <c r="A662643" s="21"/>
    </row>
    <row r="662707" spans="1:1">
      <c r="A662707" s="21"/>
    </row>
    <row r="662771" spans="1:1">
      <c r="A662771" s="21"/>
    </row>
    <row r="662835" spans="1:1">
      <c r="A662835" s="21"/>
    </row>
    <row r="662899" spans="1:1">
      <c r="A662899" s="21"/>
    </row>
    <row r="662963" spans="1:1">
      <c r="A662963" s="21"/>
    </row>
    <row r="663027" spans="1:1">
      <c r="A663027" s="21"/>
    </row>
    <row r="663091" spans="1:1">
      <c r="A663091" s="21"/>
    </row>
    <row r="663155" spans="1:1">
      <c r="A663155" s="21"/>
    </row>
    <row r="663219" spans="1:1">
      <c r="A663219" s="21"/>
    </row>
    <row r="663283" spans="1:1">
      <c r="A663283" s="21"/>
    </row>
    <row r="663347" spans="1:1">
      <c r="A663347" s="21"/>
    </row>
    <row r="663411" spans="1:1">
      <c r="A663411" s="21"/>
    </row>
    <row r="663475" spans="1:1">
      <c r="A663475" s="21"/>
    </row>
    <row r="663539" spans="1:1">
      <c r="A663539" s="21"/>
    </row>
    <row r="663603" spans="1:1">
      <c r="A663603" s="21"/>
    </row>
    <row r="663667" spans="1:1">
      <c r="A663667" s="21"/>
    </row>
    <row r="663731" spans="1:1">
      <c r="A663731" s="21"/>
    </row>
    <row r="663795" spans="1:1">
      <c r="A663795" s="21"/>
    </row>
    <row r="663859" spans="1:1">
      <c r="A663859" s="21"/>
    </row>
    <row r="663923" spans="1:1">
      <c r="A663923" s="21"/>
    </row>
    <row r="663987" spans="1:1">
      <c r="A663987" s="21"/>
    </row>
    <row r="664051" spans="1:1">
      <c r="A664051" s="21"/>
    </row>
    <row r="664115" spans="1:1">
      <c r="A664115" s="21"/>
    </row>
    <row r="664179" spans="1:1">
      <c r="A664179" s="21"/>
    </row>
    <row r="664243" spans="1:1">
      <c r="A664243" s="21"/>
    </row>
    <row r="664307" spans="1:1">
      <c r="A664307" s="21"/>
    </row>
    <row r="664371" spans="1:1">
      <c r="A664371" s="21"/>
    </row>
    <row r="664435" spans="1:1">
      <c r="A664435" s="21"/>
    </row>
    <row r="664499" spans="1:1">
      <c r="A664499" s="21"/>
    </row>
    <row r="664563" spans="1:1">
      <c r="A664563" s="21"/>
    </row>
    <row r="664627" spans="1:1">
      <c r="A664627" s="21"/>
    </row>
    <row r="664691" spans="1:1">
      <c r="A664691" s="21"/>
    </row>
    <row r="664755" spans="1:1">
      <c r="A664755" s="21"/>
    </row>
    <row r="664819" spans="1:1">
      <c r="A664819" s="21"/>
    </row>
    <row r="664883" spans="1:1">
      <c r="A664883" s="21"/>
    </row>
    <row r="664947" spans="1:1">
      <c r="A664947" s="21"/>
    </row>
    <row r="665011" spans="1:1">
      <c r="A665011" s="21"/>
    </row>
    <row r="665075" spans="1:1">
      <c r="A665075" s="21"/>
    </row>
    <row r="665139" spans="1:1">
      <c r="A665139" s="21"/>
    </row>
    <row r="665203" spans="1:1">
      <c r="A665203" s="21"/>
    </row>
    <row r="665267" spans="1:1">
      <c r="A665267" s="21"/>
    </row>
    <row r="665331" spans="1:1">
      <c r="A665331" s="21"/>
    </row>
    <row r="665395" spans="1:1">
      <c r="A665395" s="21"/>
    </row>
    <row r="665459" spans="1:1">
      <c r="A665459" s="21"/>
    </row>
    <row r="665523" spans="1:1">
      <c r="A665523" s="21"/>
    </row>
    <row r="665587" spans="1:1">
      <c r="A665587" s="21"/>
    </row>
    <row r="665651" spans="1:1">
      <c r="A665651" s="21"/>
    </row>
    <row r="665715" spans="1:1">
      <c r="A665715" s="21"/>
    </row>
    <row r="665779" spans="1:1">
      <c r="A665779" s="21"/>
    </row>
    <row r="665843" spans="1:1">
      <c r="A665843" s="21"/>
    </row>
    <row r="665907" spans="1:1">
      <c r="A665907" s="21"/>
    </row>
    <row r="665971" spans="1:1">
      <c r="A665971" s="21"/>
    </row>
    <row r="666035" spans="1:1">
      <c r="A666035" s="21"/>
    </row>
    <row r="666099" spans="1:1">
      <c r="A666099" s="21"/>
    </row>
    <row r="666163" spans="1:1">
      <c r="A666163" s="21"/>
    </row>
    <row r="666227" spans="1:1">
      <c r="A666227" s="21"/>
    </row>
    <row r="666291" spans="1:1">
      <c r="A666291" s="21"/>
    </row>
    <row r="666355" spans="1:1">
      <c r="A666355" s="21"/>
    </row>
    <row r="666419" spans="1:1">
      <c r="A666419" s="21"/>
    </row>
    <row r="666483" spans="1:1">
      <c r="A666483" s="21"/>
    </row>
    <row r="666547" spans="1:1">
      <c r="A666547" s="21"/>
    </row>
    <row r="666611" spans="1:1">
      <c r="A666611" s="21"/>
    </row>
    <row r="666675" spans="1:1">
      <c r="A666675" s="21"/>
    </row>
    <row r="666739" spans="1:1">
      <c r="A666739" s="21"/>
    </row>
    <row r="666803" spans="1:1">
      <c r="A666803" s="21"/>
    </row>
    <row r="666867" spans="1:1">
      <c r="A666867" s="21"/>
    </row>
    <row r="666931" spans="1:1">
      <c r="A666931" s="21"/>
    </row>
    <row r="666995" spans="1:1">
      <c r="A666995" s="21"/>
    </row>
    <row r="667059" spans="1:1">
      <c r="A667059" s="21"/>
    </row>
    <row r="667123" spans="1:1">
      <c r="A667123" s="21"/>
    </row>
    <row r="667187" spans="1:1">
      <c r="A667187" s="21"/>
    </row>
    <row r="667251" spans="1:1">
      <c r="A667251" s="21"/>
    </row>
    <row r="667315" spans="1:1">
      <c r="A667315" s="21"/>
    </row>
    <row r="667379" spans="1:1">
      <c r="A667379" s="21"/>
    </row>
    <row r="667443" spans="1:1">
      <c r="A667443" s="21"/>
    </row>
    <row r="667507" spans="1:1">
      <c r="A667507" s="21"/>
    </row>
    <row r="667571" spans="1:1">
      <c r="A667571" s="21"/>
    </row>
    <row r="667635" spans="1:1">
      <c r="A667635" s="21"/>
    </row>
    <row r="667699" spans="1:1">
      <c r="A667699" s="21"/>
    </row>
    <row r="667763" spans="1:1">
      <c r="A667763" s="21"/>
    </row>
    <row r="667827" spans="1:1">
      <c r="A667827" s="21"/>
    </row>
    <row r="667891" spans="1:1">
      <c r="A667891" s="21"/>
    </row>
    <row r="667955" spans="1:1">
      <c r="A667955" s="21"/>
    </row>
    <row r="668019" spans="1:1">
      <c r="A668019" s="21"/>
    </row>
    <row r="668083" spans="1:1">
      <c r="A668083" s="21"/>
    </row>
    <row r="668147" spans="1:1">
      <c r="A668147" s="21"/>
    </row>
    <row r="668211" spans="1:1">
      <c r="A668211" s="21"/>
    </row>
    <row r="668275" spans="1:1">
      <c r="A668275" s="21"/>
    </row>
    <row r="668339" spans="1:1">
      <c r="A668339" s="21"/>
    </row>
    <row r="668403" spans="1:1">
      <c r="A668403" s="21"/>
    </row>
    <row r="668467" spans="1:1">
      <c r="A668467" s="21"/>
    </row>
    <row r="668531" spans="1:1">
      <c r="A668531" s="21"/>
    </row>
    <row r="668595" spans="1:1">
      <c r="A668595" s="21"/>
    </row>
    <row r="668659" spans="1:1">
      <c r="A668659" s="21"/>
    </row>
    <row r="668723" spans="1:1">
      <c r="A668723" s="21"/>
    </row>
    <row r="668787" spans="1:1">
      <c r="A668787" s="21"/>
    </row>
    <row r="668851" spans="1:1">
      <c r="A668851" s="21"/>
    </row>
    <row r="668915" spans="1:1">
      <c r="A668915" s="21"/>
    </row>
    <row r="668979" spans="1:1">
      <c r="A668979" s="21"/>
    </row>
    <row r="669043" spans="1:1">
      <c r="A669043" s="21"/>
    </row>
    <row r="669107" spans="1:1">
      <c r="A669107" s="21"/>
    </row>
    <row r="669171" spans="1:1">
      <c r="A669171" s="21"/>
    </row>
    <row r="669235" spans="1:1">
      <c r="A669235" s="21"/>
    </row>
    <row r="669299" spans="1:1">
      <c r="A669299" s="21"/>
    </row>
    <row r="669363" spans="1:1">
      <c r="A669363" s="21"/>
    </row>
    <row r="669427" spans="1:1">
      <c r="A669427" s="21"/>
    </row>
    <row r="669491" spans="1:1">
      <c r="A669491" s="21"/>
    </row>
    <row r="669555" spans="1:1">
      <c r="A669555" s="21"/>
    </row>
    <row r="669619" spans="1:1">
      <c r="A669619" s="21"/>
    </row>
    <row r="669683" spans="1:1">
      <c r="A669683" s="21"/>
    </row>
    <row r="669747" spans="1:1">
      <c r="A669747" s="21"/>
    </row>
    <row r="669811" spans="1:1">
      <c r="A669811" s="21"/>
    </row>
    <row r="669875" spans="1:1">
      <c r="A669875" s="21"/>
    </row>
    <row r="669939" spans="1:1">
      <c r="A669939" s="21"/>
    </row>
    <row r="670003" spans="1:1">
      <c r="A670003" s="21"/>
    </row>
    <row r="670067" spans="1:1">
      <c r="A670067" s="21"/>
    </row>
    <row r="670131" spans="1:1">
      <c r="A670131" s="21"/>
    </row>
    <row r="670195" spans="1:1">
      <c r="A670195" s="21"/>
    </row>
    <row r="670259" spans="1:1">
      <c r="A670259" s="21"/>
    </row>
    <row r="670323" spans="1:1">
      <c r="A670323" s="21"/>
    </row>
    <row r="670387" spans="1:1">
      <c r="A670387" s="21"/>
    </row>
    <row r="670451" spans="1:1">
      <c r="A670451" s="21"/>
    </row>
    <row r="670515" spans="1:1">
      <c r="A670515" s="21"/>
    </row>
    <row r="670579" spans="1:1">
      <c r="A670579" s="21"/>
    </row>
    <row r="670643" spans="1:1">
      <c r="A670643" s="21"/>
    </row>
    <row r="670707" spans="1:1">
      <c r="A670707" s="21"/>
    </row>
    <row r="670771" spans="1:1">
      <c r="A670771" s="21"/>
    </row>
    <row r="670835" spans="1:1">
      <c r="A670835" s="21"/>
    </row>
    <row r="670899" spans="1:1">
      <c r="A670899" s="21"/>
    </row>
    <row r="670963" spans="1:1">
      <c r="A670963" s="21"/>
    </row>
    <row r="671027" spans="1:1">
      <c r="A671027" s="21"/>
    </row>
    <row r="671091" spans="1:1">
      <c r="A671091" s="21"/>
    </row>
    <row r="671155" spans="1:1">
      <c r="A671155" s="21"/>
    </row>
    <row r="671219" spans="1:1">
      <c r="A671219" s="21"/>
    </row>
    <row r="671283" spans="1:1">
      <c r="A671283" s="21"/>
    </row>
    <row r="671347" spans="1:1">
      <c r="A671347" s="21"/>
    </row>
    <row r="671411" spans="1:1">
      <c r="A671411" s="21"/>
    </row>
    <row r="671475" spans="1:1">
      <c r="A671475" s="21"/>
    </row>
    <row r="671539" spans="1:1">
      <c r="A671539" s="21"/>
    </row>
    <row r="671603" spans="1:1">
      <c r="A671603" s="21"/>
    </row>
    <row r="671667" spans="1:1">
      <c r="A671667" s="21"/>
    </row>
    <row r="671731" spans="1:1">
      <c r="A671731" s="21"/>
    </row>
    <row r="671795" spans="1:1">
      <c r="A671795" s="21"/>
    </row>
    <row r="671859" spans="1:1">
      <c r="A671859" s="21"/>
    </row>
    <row r="671923" spans="1:1">
      <c r="A671923" s="21"/>
    </row>
    <row r="671987" spans="1:1">
      <c r="A671987" s="21"/>
    </row>
    <row r="672051" spans="1:1">
      <c r="A672051" s="21"/>
    </row>
    <row r="672115" spans="1:1">
      <c r="A672115" s="21"/>
    </row>
    <row r="672179" spans="1:1">
      <c r="A672179" s="21"/>
    </row>
    <row r="672243" spans="1:1">
      <c r="A672243" s="21"/>
    </row>
    <row r="672307" spans="1:1">
      <c r="A672307" s="21"/>
    </row>
    <row r="672371" spans="1:1">
      <c r="A672371" s="21"/>
    </row>
    <row r="672435" spans="1:1">
      <c r="A672435" s="21"/>
    </row>
    <row r="672499" spans="1:1">
      <c r="A672499" s="21"/>
    </row>
    <row r="672563" spans="1:1">
      <c r="A672563" s="21"/>
    </row>
    <row r="672627" spans="1:1">
      <c r="A672627" s="21"/>
    </row>
    <row r="672691" spans="1:1">
      <c r="A672691" s="21"/>
    </row>
    <row r="672755" spans="1:1">
      <c r="A672755" s="21"/>
    </row>
    <row r="672819" spans="1:1">
      <c r="A672819" s="21"/>
    </row>
    <row r="672883" spans="1:1">
      <c r="A672883" s="21"/>
    </row>
    <row r="672947" spans="1:1">
      <c r="A672947" s="21"/>
    </row>
    <row r="673011" spans="1:1">
      <c r="A673011" s="21"/>
    </row>
    <row r="673075" spans="1:1">
      <c r="A673075" s="21"/>
    </row>
    <row r="673139" spans="1:1">
      <c r="A673139" s="21"/>
    </row>
    <row r="673203" spans="1:1">
      <c r="A673203" s="21"/>
    </row>
    <row r="673267" spans="1:1">
      <c r="A673267" s="21"/>
    </row>
    <row r="673331" spans="1:1">
      <c r="A673331" s="21"/>
    </row>
    <row r="673395" spans="1:1">
      <c r="A673395" s="21"/>
    </row>
    <row r="673459" spans="1:1">
      <c r="A673459" s="21"/>
    </row>
    <row r="673523" spans="1:1">
      <c r="A673523" s="21"/>
    </row>
    <row r="673587" spans="1:1">
      <c r="A673587" s="21"/>
    </row>
    <row r="673651" spans="1:1">
      <c r="A673651" s="21"/>
    </row>
    <row r="673715" spans="1:1">
      <c r="A673715" s="21"/>
    </row>
    <row r="673779" spans="1:1">
      <c r="A673779" s="21"/>
    </row>
    <row r="673843" spans="1:1">
      <c r="A673843" s="21"/>
    </row>
    <row r="673907" spans="1:1">
      <c r="A673907" s="21"/>
    </row>
    <row r="673971" spans="1:1">
      <c r="A673971" s="21"/>
    </row>
    <row r="674035" spans="1:1">
      <c r="A674035" s="21"/>
    </row>
    <row r="674099" spans="1:1">
      <c r="A674099" s="21"/>
    </row>
    <row r="674163" spans="1:1">
      <c r="A674163" s="21"/>
    </row>
    <row r="674227" spans="1:1">
      <c r="A674227" s="21"/>
    </row>
    <row r="674291" spans="1:1">
      <c r="A674291" s="21"/>
    </row>
    <row r="674355" spans="1:1">
      <c r="A674355" s="21"/>
    </row>
    <row r="674419" spans="1:1">
      <c r="A674419" s="21"/>
    </row>
    <row r="674483" spans="1:1">
      <c r="A674483" s="21"/>
    </row>
    <row r="674547" spans="1:1">
      <c r="A674547" s="21"/>
    </row>
    <row r="674611" spans="1:1">
      <c r="A674611" s="21"/>
    </row>
    <row r="674675" spans="1:1">
      <c r="A674675" s="21"/>
    </row>
    <row r="674739" spans="1:1">
      <c r="A674739" s="21"/>
    </row>
    <row r="674803" spans="1:1">
      <c r="A674803" s="21"/>
    </row>
    <row r="674867" spans="1:1">
      <c r="A674867" s="21"/>
    </row>
    <row r="674931" spans="1:1">
      <c r="A674931" s="21"/>
    </row>
    <row r="674995" spans="1:1">
      <c r="A674995" s="21"/>
    </row>
    <row r="675059" spans="1:1">
      <c r="A675059" s="21"/>
    </row>
    <row r="675123" spans="1:1">
      <c r="A675123" s="21"/>
    </row>
    <row r="675187" spans="1:1">
      <c r="A675187" s="21"/>
    </row>
    <row r="675251" spans="1:1">
      <c r="A675251" s="21"/>
    </row>
    <row r="675315" spans="1:1">
      <c r="A675315" s="21"/>
    </row>
    <row r="675379" spans="1:1">
      <c r="A675379" s="21"/>
    </row>
    <row r="675443" spans="1:1">
      <c r="A675443" s="21"/>
    </row>
    <row r="675507" spans="1:1">
      <c r="A675507" s="21"/>
    </row>
    <row r="675571" spans="1:1">
      <c r="A675571" s="21"/>
    </row>
    <row r="675635" spans="1:1">
      <c r="A675635" s="21"/>
    </row>
    <row r="675699" spans="1:1">
      <c r="A675699" s="21"/>
    </row>
    <row r="675763" spans="1:1">
      <c r="A675763" s="21"/>
    </row>
    <row r="675827" spans="1:1">
      <c r="A675827" s="21"/>
    </row>
    <row r="675891" spans="1:1">
      <c r="A675891" s="21"/>
    </row>
    <row r="675955" spans="1:1">
      <c r="A675955" s="21"/>
    </row>
    <row r="676019" spans="1:1">
      <c r="A676019" s="21"/>
    </row>
    <row r="676083" spans="1:1">
      <c r="A676083" s="21"/>
    </row>
    <row r="676147" spans="1:1">
      <c r="A676147" s="21"/>
    </row>
    <row r="676211" spans="1:1">
      <c r="A676211" s="21"/>
    </row>
    <row r="676275" spans="1:1">
      <c r="A676275" s="21"/>
    </row>
    <row r="676339" spans="1:1">
      <c r="A676339" s="21"/>
    </row>
    <row r="676403" spans="1:1">
      <c r="A676403" s="21"/>
    </row>
    <row r="676467" spans="1:1">
      <c r="A676467" s="21"/>
    </row>
    <row r="676531" spans="1:1">
      <c r="A676531" s="21"/>
    </row>
    <row r="676595" spans="1:1">
      <c r="A676595" s="21"/>
    </row>
    <row r="676659" spans="1:1">
      <c r="A676659" s="21"/>
    </row>
    <row r="676723" spans="1:1">
      <c r="A676723" s="21"/>
    </row>
    <row r="676787" spans="1:1">
      <c r="A676787" s="21"/>
    </row>
    <row r="676851" spans="1:1">
      <c r="A676851" s="21"/>
    </row>
    <row r="676915" spans="1:1">
      <c r="A676915" s="21"/>
    </row>
    <row r="676979" spans="1:1">
      <c r="A676979" s="21"/>
    </row>
    <row r="677043" spans="1:1">
      <c r="A677043" s="21"/>
    </row>
    <row r="677107" spans="1:1">
      <c r="A677107" s="21"/>
    </row>
    <row r="677171" spans="1:1">
      <c r="A677171" s="21"/>
    </row>
    <row r="677235" spans="1:1">
      <c r="A677235" s="21"/>
    </row>
    <row r="677299" spans="1:1">
      <c r="A677299" s="21"/>
    </row>
    <row r="677363" spans="1:1">
      <c r="A677363" s="21"/>
    </row>
    <row r="677427" spans="1:1">
      <c r="A677427" s="21"/>
    </row>
    <row r="677491" spans="1:1">
      <c r="A677491" s="21"/>
    </row>
    <row r="677555" spans="1:1">
      <c r="A677555" s="21"/>
    </row>
    <row r="677619" spans="1:1">
      <c r="A677619" s="21"/>
    </row>
    <row r="677683" spans="1:1">
      <c r="A677683" s="21"/>
    </row>
    <row r="677747" spans="1:1">
      <c r="A677747" s="21"/>
    </row>
    <row r="677811" spans="1:1">
      <c r="A677811" s="21"/>
    </row>
    <row r="677875" spans="1:1">
      <c r="A677875" s="21"/>
    </row>
    <row r="677939" spans="1:1">
      <c r="A677939" s="21"/>
    </row>
    <row r="678003" spans="1:1">
      <c r="A678003" s="21"/>
    </row>
    <row r="678067" spans="1:1">
      <c r="A678067" s="21"/>
    </row>
    <row r="678131" spans="1:1">
      <c r="A678131" s="21"/>
    </row>
    <row r="678195" spans="1:1">
      <c r="A678195" s="21"/>
    </row>
    <row r="678259" spans="1:1">
      <c r="A678259" s="21"/>
    </row>
    <row r="678323" spans="1:1">
      <c r="A678323" s="21"/>
    </row>
    <row r="678387" spans="1:1">
      <c r="A678387" s="21"/>
    </row>
    <row r="678451" spans="1:1">
      <c r="A678451" s="21"/>
    </row>
    <row r="678515" spans="1:1">
      <c r="A678515" s="21"/>
    </row>
    <row r="678579" spans="1:1">
      <c r="A678579" s="21"/>
    </row>
    <row r="678643" spans="1:1">
      <c r="A678643" s="21"/>
    </row>
    <row r="678707" spans="1:1">
      <c r="A678707" s="21"/>
    </row>
    <row r="678771" spans="1:1">
      <c r="A678771" s="21"/>
    </row>
    <row r="678835" spans="1:1">
      <c r="A678835" s="21"/>
    </row>
    <row r="678899" spans="1:1">
      <c r="A678899" s="21"/>
    </row>
    <row r="678963" spans="1:1">
      <c r="A678963" s="21"/>
    </row>
    <row r="679027" spans="1:1">
      <c r="A679027" s="21"/>
    </row>
    <row r="679091" spans="1:1">
      <c r="A679091" s="21"/>
    </row>
    <row r="679155" spans="1:1">
      <c r="A679155" s="21"/>
    </row>
    <row r="679219" spans="1:1">
      <c r="A679219" s="21"/>
    </row>
    <row r="679283" spans="1:1">
      <c r="A679283" s="21"/>
    </row>
    <row r="679347" spans="1:1">
      <c r="A679347" s="21"/>
    </row>
    <row r="679411" spans="1:1">
      <c r="A679411" s="21"/>
    </row>
    <row r="679475" spans="1:1">
      <c r="A679475" s="21"/>
    </row>
    <row r="679539" spans="1:1">
      <c r="A679539" s="21"/>
    </row>
    <row r="679603" spans="1:1">
      <c r="A679603" s="21"/>
    </row>
    <row r="679667" spans="1:1">
      <c r="A679667" s="21"/>
    </row>
    <row r="679731" spans="1:1">
      <c r="A679731" s="21"/>
    </row>
    <row r="679795" spans="1:1">
      <c r="A679795" s="21"/>
    </row>
    <row r="679859" spans="1:1">
      <c r="A679859" s="21"/>
    </row>
    <row r="679923" spans="1:1">
      <c r="A679923" s="21"/>
    </row>
    <row r="679987" spans="1:1">
      <c r="A679987" s="21"/>
    </row>
    <row r="680051" spans="1:1">
      <c r="A680051" s="21"/>
    </row>
    <row r="680115" spans="1:1">
      <c r="A680115" s="21"/>
    </row>
    <row r="680179" spans="1:1">
      <c r="A680179" s="21"/>
    </row>
    <row r="680243" spans="1:1">
      <c r="A680243" s="21"/>
    </row>
    <row r="680307" spans="1:1">
      <c r="A680307" s="21"/>
    </row>
    <row r="680371" spans="1:1">
      <c r="A680371" s="21"/>
    </row>
    <row r="680435" spans="1:1">
      <c r="A680435" s="21"/>
    </row>
    <row r="680499" spans="1:1">
      <c r="A680499" s="21"/>
    </row>
    <row r="680563" spans="1:1">
      <c r="A680563" s="21"/>
    </row>
    <row r="680627" spans="1:1">
      <c r="A680627" s="21"/>
    </row>
    <row r="680691" spans="1:1">
      <c r="A680691" s="21"/>
    </row>
    <row r="680755" spans="1:1">
      <c r="A680755" s="21"/>
    </row>
    <row r="680819" spans="1:1">
      <c r="A680819" s="21"/>
    </row>
    <row r="680883" spans="1:1">
      <c r="A680883" s="21"/>
    </row>
    <row r="680947" spans="1:1">
      <c r="A680947" s="21"/>
    </row>
    <row r="681011" spans="1:1">
      <c r="A681011" s="21"/>
    </row>
    <row r="681075" spans="1:1">
      <c r="A681075" s="21"/>
    </row>
    <row r="681139" spans="1:1">
      <c r="A681139" s="21"/>
    </row>
    <row r="681203" spans="1:1">
      <c r="A681203" s="21"/>
    </row>
    <row r="681267" spans="1:1">
      <c r="A681267" s="21"/>
    </row>
    <row r="681331" spans="1:1">
      <c r="A681331" s="21"/>
    </row>
    <row r="681395" spans="1:1">
      <c r="A681395" s="21"/>
    </row>
    <row r="681459" spans="1:1">
      <c r="A681459" s="21"/>
    </row>
    <row r="681523" spans="1:1">
      <c r="A681523" s="21"/>
    </row>
    <row r="681587" spans="1:1">
      <c r="A681587" s="21"/>
    </row>
    <row r="681651" spans="1:1">
      <c r="A681651" s="21"/>
    </row>
    <row r="681715" spans="1:1">
      <c r="A681715" s="21"/>
    </row>
    <row r="681779" spans="1:1">
      <c r="A681779" s="21"/>
    </row>
    <row r="681843" spans="1:1">
      <c r="A681843" s="21"/>
    </row>
    <row r="681907" spans="1:1">
      <c r="A681907" s="21"/>
    </row>
    <row r="681971" spans="1:1">
      <c r="A681971" s="21"/>
    </row>
    <row r="682035" spans="1:1">
      <c r="A682035" s="21"/>
    </row>
    <row r="682099" spans="1:1">
      <c r="A682099" s="21"/>
    </row>
    <row r="682163" spans="1:1">
      <c r="A682163" s="21"/>
    </row>
    <row r="682227" spans="1:1">
      <c r="A682227" s="21"/>
    </row>
    <row r="682291" spans="1:1">
      <c r="A682291" s="21"/>
    </row>
    <row r="682355" spans="1:1">
      <c r="A682355" s="21"/>
    </row>
    <row r="682419" spans="1:1">
      <c r="A682419" s="21"/>
    </row>
    <row r="682483" spans="1:1">
      <c r="A682483" s="21"/>
    </row>
    <row r="682547" spans="1:1">
      <c r="A682547" s="21"/>
    </row>
    <row r="682611" spans="1:1">
      <c r="A682611" s="21"/>
    </row>
    <row r="682675" spans="1:1">
      <c r="A682675" s="21"/>
    </row>
    <row r="682739" spans="1:1">
      <c r="A682739" s="21"/>
    </row>
    <row r="682803" spans="1:1">
      <c r="A682803" s="21"/>
    </row>
    <row r="682867" spans="1:1">
      <c r="A682867" s="21"/>
    </row>
    <row r="682931" spans="1:1">
      <c r="A682931" s="21"/>
    </row>
    <row r="682995" spans="1:1">
      <c r="A682995" s="21"/>
    </row>
    <row r="683059" spans="1:1">
      <c r="A683059" s="21"/>
    </row>
    <row r="683123" spans="1:1">
      <c r="A683123" s="21"/>
    </row>
    <row r="683187" spans="1:1">
      <c r="A683187" s="21"/>
    </row>
    <row r="683251" spans="1:1">
      <c r="A683251" s="21"/>
    </row>
    <row r="683315" spans="1:1">
      <c r="A683315" s="21"/>
    </row>
    <row r="683379" spans="1:1">
      <c r="A683379" s="21"/>
    </row>
    <row r="683443" spans="1:1">
      <c r="A683443" s="21"/>
    </row>
    <row r="683507" spans="1:1">
      <c r="A683507" s="21"/>
    </row>
    <row r="683571" spans="1:1">
      <c r="A683571" s="21"/>
    </row>
    <row r="683635" spans="1:1">
      <c r="A683635" s="21"/>
    </row>
    <row r="683699" spans="1:1">
      <c r="A683699" s="21"/>
    </row>
    <row r="683763" spans="1:1">
      <c r="A683763" s="21"/>
    </row>
    <row r="683827" spans="1:1">
      <c r="A683827" s="21"/>
    </row>
    <row r="683891" spans="1:1">
      <c r="A683891" s="21"/>
    </row>
    <row r="683955" spans="1:1">
      <c r="A683955" s="21"/>
    </row>
    <row r="684019" spans="1:1">
      <c r="A684019" s="21"/>
    </row>
    <row r="684083" spans="1:1">
      <c r="A684083" s="21"/>
    </row>
    <row r="684147" spans="1:1">
      <c r="A684147" s="21"/>
    </row>
    <row r="684211" spans="1:1">
      <c r="A684211" s="21"/>
    </row>
    <row r="684275" spans="1:1">
      <c r="A684275" s="21"/>
    </row>
    <row r="684339" spans="1:1">
      <c r="A684339" s="21"/>
    </row>
    <row r="684403" spans="1:1">
      <c r="A684403" s="21"/>
    </row>
    <row r="684467" spans="1:1">
      <c r="A684467" s="21"/>
    </row>
    <row r="684531" spans="1:1">
      <c r="A684531" s="21"/>
    </row>
    <row r="684595" spans="1:1">
      <c r="A684595" s="21"/>
    </row>
    <row r="684659" spans="1:1">
      <c r="A684659" s="21"/>
    </row>
    <row r="684723" spans="1:1">
      <c r="A684723" s="21"/>
    </row>
    <row r="684787" spans="1:1">
      <c r="A684787" s="21"/>
    </row>
    <row r="684851" spans="1:1">
      <c r="A684851" s="21"/>
    </row>
    <row r="684915" spans="1:1">
      <c r="A684915" s="21"/>
    </row>
    <row r="684979" spans="1:1">
      <c r="A684979" s="21"/>
    </row>
    <row r="685043" spans="1:1">
      <c r="A685043" s="21"/>
    </row>
    <row r="685107" spans="1:1">
      <c r="A685107" s="21"/>
    </row>
    <row r="685171" spans="1:1">
      <c r="A685171" s="21"/>
    </row>
    <row r="685235" spans="1:1">
      <c r="A685235" s="21"/>
    </row>
    <row r="685299" spans="1:1">
      <c r="A685299" s="21"/>
    </row>
    <row r="685363" spans="1:1">
      <c r="A685363" s="21"/>
    </row>
    <row r="685427" spans="1:1">
      <c r="A685427" s="21"/>
    </row>
    <row r="685491" spans="1:1">
      <c r="A685491" s="21"/>
    </row>
    <row r="685555" spans="1:1">
      <c r="A685555" s="21"/>
    </row>
    <row r="685619" spans="1:1">
      <c r="A685619" s="21"/>
    </row>
    <row r="685683" spans="1:1">
      <c r="A685683" s="21"/>
    </row>
    <row r="685747" spans="1:1">
      <c r="A685747" s="21"/>
    </row>
    <row r="685811" spans="1:1">
      <c r="A685811" s="21"/>
    </row>
    <row r="685875" spans="1:1">
      <c r="A685875" s="21"/>
    </row>
    <row r="685939" spans="1:1">
      <c r="A685939" s="21"/>
    </row>
    <row r="686003" spans="1:1">
      <c r="A686003" s="21"/>
    </row>
    <row r="686067" spans="1:1">
      <c r="A686067" s="21"/>
    </row>
    <row r="686131" spans="1:1">
      <c r="A686131" s="21"/>
    </row>
    <row r="686195" spans="1:1">
      <c r="A686195" s="21"/>
    </row>
    <row r="686259" spans="1:1">
      <c r="A686259" s="21"/>
    </row>
    <row r="686323" spans="1:1">
      <c r="A686323" s="21"/>
    </row>
    <row r="686387" spans="1:1">
      <c r="A686387" s="21"/>
    </row>
    <row r="686451" spans="1:1">
      <c r="A686451" s="21"/>
    </row>
    <row r="686515" spans="1:1">
      <c r="A686515" s="21"/>
    </row>
    <row r="686579" spans="1:1">
      <c r="A686579" s="21"/>
    </row>
    <row r="686643" spans="1:1">
      <c r="A686643" s="21"/>
    </row>
    <row r="686707" spans="1:1">
      <c r="A686707" s="21"/>
    </row>
    <row r="686771" spans="1:1">
      <c r="A686771" s="21"/>
    </row>
    <row r="686835" spans="1:1">
      <c r="A686835" s="21"/>
    </row>
    <row r="686899" spans="1:1">
      <c r="A686899" s="21"/>
    </row>
    <row r="686963" spans="1:1">
      <c r="A686963" s="21"/>
    </row>
    <row r="687027" spans="1:1">
      <c r="A687027" s="21"/>
    </row>
    <row r="687091" spans="1:1">
      <c r="A687091" s="21"/>
    </row>
    <row r="687155" spans="1:1">
      <c r="A687155" s="21"/>
    </row>
    <row r="687219" spans="1:1">
      <c r="A687219" s="21"/>
    </row>
    <row r="687283" spans="1:1">
      <c r="A687283" s="21"/>
    </row>
    <row r="687347" spans="1:1">
      <c r="A687347" s="21"/>
    </row>
    <row r="687411" spans="1:1">
      <c r="A687411" s="21"/>
    </row>
    <row r="687475" spans="1:1">
      <c r="A687475" s="21"/>
    </row>
    <row r="687539" spans="1:1">
      <c r="A687539" s="21"/>
    </row>
    <row r="687603" spans="1:1">
      <c r="A687603" s="21"/>
    </row>
    <row r="687667" spans="1:1">
      <c r="A687667" s="21"/>
    </row>
    <row r="687731" spans="1:1">
      <c r="A687731" s="21"/>
    </row>
    <row r="687795" spans="1:1">
      <c r="A687795" s="21"/>
    </row>
    <row r="687859" spans="1:1">
      <c r="A687859" s="21"/>
    </row>
    <row r="687923" spans="1:1">
      <c r="A687923" s="21"/>
    </row>
    <row r="687987" spans="1:1">
      <c r="A687987" s="21"/>
    </row>
    <row r="688051" spans="1:1">
      <c r="A688051" s="21"/>
    </row>
    <row r="688115" spans="1:1">
      <c r="A688115" s="21"/>
    </row>
    <row r="688179" spans="1:1">
      <c r="A688179" s="21"/>
    </row>
    <row r="688243" spans="1:1">
      <c r="A688243" s="21"/>
    </row>
    <row r="688307" spans="1:1">
      <c r="A688307" s="21"/>
    </row>
    <row r="688371" spans="1:1">
      <c r="A688371" s="21"/>
    </row>
    <row r="688435" spans="1:1">
      <c r="A688435" s="21"/>
    </row>
    <row r="688499" spans="1:1">
      <c r="A688499" s="21"/>
    </row>
    <row r="688563" spans="1:1">
      <c r="A688563" s="21"/>
    </row>
    <row r="688627" spans="1:1">
      <c r="A688627" s="21"/>
    </row>
    <row r="688691" spans="1:1">
      <c r="A688691" s="21"/>
    </row>
    <row r="688755" spans="1:1">
      <c r="A688755" s="21"/>
    </row>
    <row r="688819" spans="1:1">
      <c r="A688819" s="21"/>
    </row>
    <row r="688883" spans="1:1">
      <c r="A688883" s="21"/>
    </row>
    <row r="688947" spans="1:1">
      <c r="A688947" s="21"/>
    </row>
    <row r="689011" spans="1:1">
      <c r="A689011" s="21"/>
    </row>
    <row r="689075" spans="1:1">
      <c r="A689075" s="21"/>
    </row>
    <row r="689139" spans="1:1">
      <c r="A689139" s="21"/>
    </row>
    <row r="689203" spans="1:1">
      <c r="A689203" s="21"/>
    </row>
    <row r="689267" spans="1:1">
      <c r="A689267" s="21"/>
    </row>
    <row r="689331" spans="1:1">
      <c r="A689331" s="21"/>
    </row>
    <row r="689395" spans="1:1">
      <c r="A689395" s="21"/>
    </row>
    <row r="689459" spans="1:1">
      <c r="A689459" s="21"/>
    </row>
    <row r="689523" spans="1:1">
      <c r="A689523" s="21"/>
    </row>
    <row r="689587" spans="1:1">
      <c r="A689587" s="21"/>
    </row>
    <row r="689651" spans="1:1">
      <c r="A689651" s="21"/>
    </row>
    <row r="689715" spans="1:1">
      <c r="A689715" s="21"/>
    </row>
    <row r="689779" spans="1:1">
      <c r="A689779" s="21"/>
    </row>
    <row r="689843" spans="1:1">
      <c r="A689843" s="21"/>
    </row>
    <row r="689907" spans="1:1">
      <c r="A689907" s="21"/>
    </row>
    <row r="689971" spans="1:1">
      <c r="A689971" s="21"/>
    </row>
    <row r="690035" spans="1:1">
      <c r="A690035" s="21"/>
    </row>
    <row r="690099" spans="1:1">
      <c r="A690099" s="21"/>
    </row>
    <row r="690163" spans="1:1">
      <c r="A690163" s="21"/>
    </row>
    <row r="690227" spans="1:1">
      <c r="A690227" s="21"/>
    </row>
    <row r="690291" spans="1:1">
      <c r="A690291" s="21"/>
    </row>
    <row r="690355" spans="1:1">
      <c r="A690355" s="21"/>
    </row>
    <row r="690419" spans="1:1">
      <c r="A690419" s="21"/>
    </row>
    <row r="690483" spans="1:1">
      <c r="A690483" s="21"/>
    </row>
    <row r="690547" spans="1:1">
      <c r="A690547" s="21"/>
    </row>
    <row r="690611" spans="1:1">
      <c r="A690611" s="21"/>
    </row>
    <row r="690675" spans="1:1">
      <c r="A690675" s="21"/>
    </row>
    <row r="690739" spans="1:1">
      <c r="A690739" s="21"/>
    </row>
    <row r="690803" spans="1:1">
      <c r="A690803" s="21"/>
    </row>
    <row r="690867" spans="1:1">
      <c r="A690867" s="21"/>
    </row>
    <row r="690931" spans="1:1">
      <c r="A690931" s="21"/>
    </row>
    <row r="690995" spans="1:1">
      <c r="A690995" s="21"/>
    </row>
    <row r="691059" spans="1:1">
      <c r="A691059" s="21"/>
    </row>
    <row r="691123" spans="1:1">
      <c r="A691123" s="21"/>
    </row>
    <row r="691187" spans="1:1">
      <c r="A691187" s="21"/>
    </row>
    <row r="691251" spans="1:1">
      <c r="A691251" s="21"/>
    </row>
    <row r="691315" spans="1:1">
      <c r="A691315" s="21"/>
    </row>
    <row r="691379" spans="1:1">
      <c r="A691379" s="21"/>
    </row>
    <row r="691443" spans="1:1">
      <c r="A691443" s="21"/>
    </row>
    <row r="691507" spans="1:1">
      <c r="A691507" s="21"/>
    </row>
    <row r="691571" spans="1:1">
      <c r="A691571" s="21"/>
    </row>
    <row r="691635" spans="1:1">
      <c r="A691635" s="21"/>
    </row>
    <row r="691699" spans="1:1">
      <c r="A691699" s="21"/>
    </row>
    <row r="691763" spans="1:1">
      <c r="A691763" s="21"/>
    </row>
    <row r="691827" spans="1:1">
      <c r="A691827" s="21"/>
    </row>
    <row r="691891" spans="1:1">
      <c r="A691891" s="21"/>
    </row>
    <row r="691955" spans="1:1">
      <c r="A691955" s="21"/>
    </row>
    <row r="692019" spans="1:1">
      <c r="A692019" s="21"/>
    </row>
    <row r="692083" spans="1:1">
      <c r="A692083" s="21"/>
    </row>
    <row r="692147" spans="1:1">
      <c r="A692147" s="21"/>
    </row>
    <row r="692211" spans="1:1">
      <c r="A692211" s="21"/>
    </row>
    <row r="692275" spans="1:1">
      <c r="A692275" s="21"/>
    </row>
    <row r="692339" spans="1:1">
      <c r="A692339" s="21"/>
    </row>
    <row r="692403" spans="1:1">
      <c r="A692403" s="21"/>
    </row>
    <row r="692467" spans="1:1">
      <c r="A692467" s="21"/>
    </row>
    <row r="692531" spans="1:1">
      <c r="A692531" s="21"/>
    </row>
    <row r="692595" spans="1:1">
      <c r="A692595" s="21"/>
    </row>
    <row r="692659" spans="1:1">
      <c r="A692659" s="21"/>
    </row>
    <row r="692723" spans="1:1">
      <c r="A692723" s="21"/>
    </row>
    <row r="692787" spans="1:1">
      <c r="A692787" s="21"/>
    </row>
    <row r="692851" spans="1:1">
      <c r="A692851" s="21"/>
    </row>
    <row r="692915" spans="1:1">
      <c r="A692915" s="21"/>
    </row>
    <row r="692979" spans="1:1">
      <c r="A692979" s="21"/>
    </row>
    <row r="693043" spans="1:1">
      <c r="A693043" s="21"/>
    </row>
    <row r="693107" spans="1:1">
      <c r="A693107" s="21"/>
    </row>
    <row r="693171" spans="1:1">
      <c r="A693171" s="21"/>
    </row>
    <row r="693235" spans="1:1">
      <c r="A693235" s="21"/>
    </row>
    <row r="693299" spans="1:1">
      <c r="A693299" s="21"/>
    </row>
    <row r="693363" spans="1:1">
      <c r="A693363" s="21"/>
    </row>
    <row r="693427" spans="1:1">
      <c r="A693427" s="21"/>
    </row>
    <row r="693491" spans="1:1">
      <c r="A693491" s="21"/>
    </row>
    <row r="693555" spans="1:1">
      <c r="A693555" s="21"/>
    </row>
    <row r="693619" spans="1:1">
      <c r="A693619" s="21"/>
    </row>
    <row r="693683" spans="1:1">
      <c r="A693683" s="21"/>
    </row>
    <row r="693747" spans="1:1">
      <c r="A693747" s="21"/>
    </row>
    <row r="693811" spans="1:1">
      <c r="A693811" s="21"/>
    </row>
    <row r="693875" spans="1:1">
      <c r="A693875" s="21"/>
    </row>
    <row r="693939" spans="1:1">
      <c r="A693939" s="21"/>
    </row>
    <row r="694003" spans="1:1">
      <c r="A694003" s="21"/>
    </row>
    <row r="694067" spans="1:1">
      <c r="A694067" s="21"/>
    </row>
    <row r="694131" spans="1:1">
      <c r="A694131" s="21"/>
    </row>
    <row r="694195" spans="1:1">
      <c r="A694195" s="21"/>
    </row>
    <row r="694259" spans="1:1">
      <c r="A694259" s="21"/>
    </row>
    <row r="694323" spans="1:1">
      <c r="A694323" s="21"/>
    </row>
    <row r="694387" spans="1:1">
      <c r="A694387" s="21"/>
    </row>
    <row r="694451" spans="1:1">
      <c r="A694451" s="21"/>
    </row>
    <row r="694515" spans="1:1">
      <c r="A694515" s="21"/>
    </row>
    <row r="694579" spans="1:1">
      <c r="A694579" s="21"/>
    </row>
    <row r="694643" spans="1:1">
      <c r="A694643" s="21"/>
    </row>
    <row r="694707" spans="1:1">
      <c r="A694707" s="21"/>
    </row>
    <row r="694771" spans="1:1">
      <c r="A694771" s="21"/>
    </row>
    <row r="694835" spans="1:1">
      <c r="A694835" s="21"/>
    </row>
    <row r="694899" spans="1:1">
      <c r="A694899" s="21"/>
    </row>
    <row r="694963" spans="1:1">
      <c r="A694963" s="21"/>
    </row>
    <row r="695027" spans="1:1">
      <c r="A695027" s="21"/>
    </row>
    <row r="695091" spans="1:1">
      <c r="A695091" s="21"/>
    </row>
    <row r="695155" spans="1:1">
      <c r="A695155" s="21"/>
    </row>
    <row r="695219" spans="1:1">
      <c r="A695219" s="21"/>
    </row>
    <row r="695283" spans="1:1">
      <c r="A695283" s="21"/>
    </row>
    <row r="695347" spans="1:1">
      <c r="A695347" s="21"/>
    </row>
    <row r="695411" spans="1:1">
      <c r="A695411" s="21"/>
    </row>
    <row r="695475" spans="1:1">
      <c r="A695475" s="21"/>
    </row>
    <row r="695539" spans="1:1">
      <c r="A695539" s="21"/>
    </row>
    <row r="695603" spans="1:1">
      <c r="A695603" s="21"/>
    </row>
    <row r="695667" spans="1:1">
      <c r="A695667" s="21"/>
    </row>
    <row r="695731" spans="1:1">
      <c r="A695731" s="21"/>
    </row>
    <row r="695795" spans="1:1">
      <c r="A695795" s="21"/>
    </row>
    <row r="695859" spans="1:1">
      <c r="A695859" s="21"/>
    </row>
    <row r="695923" spans="1:1">
      <c r="A695923" s="21"/>
    </row>
    <row r="695987" spans="1:1">
      <c r="A695987" s="21"/>
    </row>
    <row r="696051" spans="1:1">
      <c r="A696051" s="21"/>
    </row>
    <row r="696115" spans="1:1">
      <c r="A696115" s="21"/>
    </row>
    <row r="696179" spans="1:1">
      <c r="A696179" s="21"/>
    </row>
    <row r="696243" spans="1:1">
      <c r="A696243" s="21"/>
    </row>
    <row r="696307" spans="1:1">
      <c r="A696307" s="21"/>
    </row>
    <row r="696371" spans="1:1">
      <c r="A696371" s="21"/>
    </row>
    <row r="696435" spans="1:1">
      <c r="A696435" s="21"/>
    </row>
    <row r="696499" spans="1:1">
      <c r="A696499" s="21"/>
    </row>
    <row r="696563" spans="1:1">
      <c r="A696563" s="21"/>
    </row>
    <row r="696627" spans="1:1">
      <c r="A696627" s="21"/>
    </row>
    <row r="696691" spans="1:1">
      <c r="A696691" s="21"/>
    </row>
    <row r="696755" spans="1:1">
      <c r="A696755" s="21"/>
    </row>
    <row r="696819" spans="1:1">
      <c r="A696819" s="21"/>
    </row>
    <row r="696883" spans="1:1">
      <c r="A696883" s="21"/>
    </row>
    <row r="696947" spans="1:1">
      <c r="A696947" s="21"/>
    </row>
    <row r="697011" spans="1:1">
      <c r="A697011" s="21"/>
    </row>
    <row r="697075" spans="1:1">
      <c r="A697075" s="21"/>
    </row>
    <row r="697139" spans="1:1">
      <c r="A697139" s="21"/>
    </row>
    <row r="697203" spans="1:1">
      <c r="A697203" s="21"/>
    </row>
    <row r="697267" spans="1:1">
      <c r="A697267" s="21"/>
    </row>
    <row r="697331" spans="1:1">
      <c r="A697331" s="21"/>
    </row>
    <row r="697395" spans="1:1">
      <c r="A697395" s="21"/>
    </row>
    <row r="697459" spans="1:1">
      <c r="A697459" s="21"/>
    </row>
    <row r="697523" spans="1:1">
      <c r="A697523" s="21"/>
    </row>
    <row r="697587" spans="1:1">
      <c r="A697587" s="21"/>
    </row>
    <row r="697651" spans="1:1">
      <c r="A697651" s="21"/>
    </row>
    <row r="697715" spans="1:1">
      <c r="A697715" s="21"/>
    </row>
    <row r="697779" spans="1:1">
      <c r="A697779" s="21"/>
    </row>
    <row r="697843" spans="1:1">
      <c r="A697843" s="21"/>
    </row>
    <row r="697907" spans="1:1">
      <c r="A697907" s="21"/>
    </row>
    <row r="697971" spans="1:1">
      <c r="A697971" s="21"/>
    </row>
    <row r="698035" spans="1:1">
      <c r="A698035" s="21"/>
    </row>
    <row r="698099" spans="1:1">
      <c r="A698099" s="21"/>
    </row>
    <row r="698163" spans="1:1">
      <c r="A698163" s="21"/>
    </row>
    <row r="698227" spans="1:1">
      <c r="A698227" s="21"/>
    </row>
    <row r="698291" spans="1:1">
      <c r="A698291" s="21"/>
    </row>
    <row r="698355" spans="1:1">
      <c r="A698355" s="21"/>
    </row>
    <row r="698419" spans="1:1">
      <c r="A698419" s="21"/>
    </row>
    <row r="698483" spans="1:1">
      <c r="A698483" s="21"/>
    </row>
    <row r="698547" spans="1:1">
      <c r="A698547" s="21"/>
    </row>
    <row r="698611" spans="1:1">
      <c r="A698611" s="21"/>
    </row>
    <row r="698675" spans="1:1">
      <c r="A698675" s="21"/>
    </row>
    <row r="698739" spans="1:1">
      <c r="A698739" s="21"/>
    </row>
    <row r="698803" spans="1:1">
      <c r="A698803" s="21"/>
    </row>
    <row r="698867" spans="1:1">
      <c r="A698867" s="21"/>
    </row>
    <row r="698931" spans="1:1">
      <c r="A698931" s="21"/>
    </row>
    <row r="698995" spans="1:1">
      <c r="A698995" s="21"/>
    </row>
    <row r="699059" spans="1:1">
      <c r="A699059" s="21"/>
    </row>
    <row r="699123" spans="1:1">
      <c r="A699123" s="21"/>
    </row>
    <row r="699187" spans="1:1">
      <c r="A699187" s="21"/>
    </row>
    <row r="699251" spans="1:1">
      <c r="A699251" s="21"/>
    </row>
    <row r="699315" spans="1:1">
      <c r="A699315" s="21"/>
    </row>
    <row r="699379" spans="1:1">
      <c r="A699379" s="21"/>
    </row>
    <row r="699443" spans="1:1">
      <c r="A699443" s="21"/>
    </row>
    <row r="699507" spans="1:1">
      <c r="A699507" s="21"/>
    </row>
    <row r="699571" spans="1:1">
      <c r="A699571" s="21"/>
    </row>
    <row r="699635" spans="1:1">
      <c r="A699635" s="21"/>
    </row>
    <row r="699699" spans="1:1">
      <c r="A699699" s="21"/>
    </row>
    <row r="699763" spans="1:1">
      <c r="A699763" s="21"/>
    </row>
    <row r="699827" spans="1:1">
      <c r="A699827" s="21"/>
    </row>
    <row r="699891" spans="1:1">
      <c r="A699891" s="21"/>
    </row>
    <row r="699955" spans="1:1">
      <c r="A699955" s="21"/>
    </row>
    <row r="700019" spans="1:1">
      <c r="A700019" s="21"/>
    </row>
    <row r="700083" spans="1:1">
      <c r="A700083" s="21"/>
    </row>
    <row r="700147" spans="1:1">
      <c r="A700147" s="21"/>
    </row>
    <row r="700211" spans="1:1">
      <c r="A700211" s="21"/>
    </row>
    <row r="700275" spans="1:1">
      <c r="A700275" s="21"/>
    </row>
    <row r="700339" spans="1:1">
      <c r="A700339" s="21"/>
    </row>
    <row r="700403" spans="1:1">
      <c r="A700403" s="21"/>
    </row>
    <row r="700467" spans="1:1">
      <c r="A700467" s="21"/>
    </row>
    <row r="700531" spans="1:1">
      <c r="A700531" s="21"/>
    </row>
    <row r="700595" spans="1:1">
      <c r="A700595" s="21"/>
    </row>
    <row r="700659" spans="1:1">
      <c r="A700659" s="21"/>
    </row>
    <row r="700723" spans="1:1">
      <c r="A700723" s="21"/>
    </row>
    <row r="700787" spans="1:1">
      <c r="A700787" s="21"/>
    </row>
    <row r="700851" spans="1:1">
      <c r="A700851" s="21"/>
    </row>
    <row r="700915" spans="1:1">
      <c r="A700915" s="21"/>
    </row>
    <row r="700979" spans="1:1">
      <c r="A700979" s="21"/>
    </row>
    <row r="701043" spans="1:1">
      <c r="A701043" s="21"/>
    </row>
    <row r="701107" spans="1:1">
      <c r="A701107" s="21"/>
    </row>
    <row r="701171" spans="1:1">
      <c r="A701171" s="21"/>
    </row>
    <row r="701235" spans="1:1">
      <c r="A701235" s="21"/>
    </row>
    <row r="701299" spans="1:1">
      <c r="A701299" s="21"/>
    </row>
    <row r="701363" spans="1:1">
      <c r="A701363" s="21"/>
    </row>
    <row r="701427" spans="1:1">
      <c r="A701427" s="21"/>
    </row>
    <row r="701491" spans="1:1">
      <c r="A701491" s="21"/>
    </row>
    <row r="701555" spans="1:1">
      <c r="A701555" s="21"/>
    </row>
    <row r="701619" spans="1:1">
      <c r="A701619" s="21"/>
    </row>
    <row r="701683" spans="1:1">
      <c r="A701683" s="21"/>
    </row>
    <row r="701747" spans="1:1">
      <c r="A701747" s="21"/>
    </row>
    <row r="701811" spans="1:1">
      <c r="A701811" s="21"/>
    </row>
    <row r="701875" spans="1:1">
      <c r="A701875" s="21"/>
    </row>
    <row r="701939" spans="1:1">
      <c r="A701939" s="21"/>
    </row>
    <row r="702003" spans="1:1">
      <c r="A702003" s="21"/>
    </row>
    <row r="702067" spans="1:1">
      <c r="A702067" s="21"/>
    </row>
    <row r="702131" spans="1:1">
      <c r="A702131" s="21"/>
    </row>
    <row r="702195" spans="1:1">
      <c r="A702195" s="21"/>
    </row>
    <row r="702259" spans="1:1">
      <c r="A702259" s="21"/>
    </row>
    <row r="702323" spans="1:1">
      <c r="A702323" s="21"/>
    </row>
    <row r="702387" spans="1:1">
      <c r="A702387" s="21"/>
    </row>
    <row r="702451" spans="1:1">
      <c r="A702451" s="21"/>
    </row>
    <row r="702515" spans="1:1">
      <c r="A702515" s="21"/>
    </row>
    <row r="702579" spans="1:1">
      <c r="A702579" s="21"/>
    </row>
    <row r="702643" spans="1:1">
      <c r="A702643" s="21"/>
    </row>
    <row r="702707" spans="1:1">
      <c r="A702707" s="21"/>
    </row>
    <row r="702771" spans="1:1">
      <c r="A702771" s="21"/>
    </row>
    <row r="702835" spans="1:1">
      <c r="A702835" s="21"/>
    </row>
    <row r="702899" spans="1:1">
      <c r="A702899" s="21"/>
    </row>
    <row r="702963" spans="1:1">
      <c r="A702963" s="21"/>
    </row>
    <row r="703027" spans="1:1">
      <c r="A703027" s="21"/>
    </row>
    <row r="703091" spans="1:1">
      <c r="A703091" s="21"/>
    </row>
    <row r="703155" spans="1:1">
      <c r="A703155" s="21"/>
    </row>
    <row r="703219" spans="1:1">
      <c r="A703219" s="21"/>
    </row>
    <row r="703283" spans="1:1">
      <c r="A703283" s="21"/>
    </row>
    <row r="703347" spans="1:1">
      <c r="A703347" s="21"/>
    </row>
    <row r="703411" spans="1:1">
      <c r="A703411" s="21"/>
    </row>
    <row r="703475" spans="1:1">
      <c r="A703475" s="21"/>
    </row>
    <row r="703539" spans="1:1">
      <c r="A703539" s="21"/>
    </row>
    <row r="703603" spans="1:1">
      <c r="A703603" s="21"/>
    </row>
    <row r="703667" spans="1:1">
      <c r="A703667" s="21"/>
    </row>
    <row r="703731" spans="1:1">
      <c r="A703731" s="21"/>
    </row>
    <row r="703795" spans="1:1">
      <c r="A703795" s="21"/>
    </row>
    <row r="703859" spans="1:1">
      <c r="A703859" s="21"/>
    </row>
    <row r="703923" spans="1:1">
      <c r="A703923" s="21"/>
    </row>
    <row r="703987" spans="1:1">
      <c r="A703987" s="21"/>
    </row>
    <row r="704051" spans="1:1">
      <c r="A704051" s="21"/>
    </row>
    <row r="704115" spans="1:1">
      <c r="A704115" s="21"/>
    </row>
    <row r="704179" spans="1:1">
      <c r="A704179" s="21"/>
    </row>
    <row r="704243" spans="1:1">
      <c r="A704243" s="21"/>
    </row>
    <row r="704307" spans="1:1">
      <c r="A704307" s="21"/>
    </row>
    <row r="704371" spans="1:1">
      <c r="A704371" s="21"/>
    </row>
    <row r="704435" spans="1:1">
      <c r="A704435" s="21"/>
    </row>
    <row r="704499" spans="1:1">
      <c r="A704499" s="21"/>
    </row>
    <row r="704563" spans="1:1">
      <c r="A704563" s="21"/>
    </row>
    <row r="704627" spans="1:1">
      <c r="A704627" s="21"/>
    </row>
    <row r="704691" spans="1:1">
      <c r="A704691" s="21"/>
    </row>
    <row r="704755" spans="1:1">
      <c r="A704755" s="21"/>
    </row>
    <row r="704819" spans="1:1">
      <c r="A704819" s="21"/>
    </row>
    <row r="704883" spans="1:1">
      <c r="A704883" s="21"/>
    </row>
    <row r="704947" spans="1:1">
      <c r="A704947" s="21"/>
    </row>
    <row r="705011" spans="1:1">
      <c r="A705011" s="21"/>
    </row>
    <row r="705075" spans="1:1">
      <c r="A705075" s="21"/>
    </row>
    <row r="705139" spans="1:1">
      <c r="A705139" s="21"/>
    </row>
    <row r="705203" spans="1:1">
      <c r="A705203" s="21"/>
    </row>
    <row r="705267" spans="1:1">
      <c r="A705267" s="21"/>
    </row>
    <row r="705331" spans="1:1">
      <c r="A705331" s="21"/>
    </row>
    <row r="705395" spans="1:1">
      <c r="A705395" s="21"/>
    </row>
    <row r="705459" spans="1:1">
      <c r="A705459" s="21"/>
    </row>
    <row r="705523" spans="1:1">
      <c r="A705523" s="21"/>
    </row>
    <row r="705587" spans="1:1">
      <c r="A705587" s="21"/>
    </row>
    <row r="705651" spans="1:1">
      <c r="A705651" s="21"/>
    </row>
    <row r="705715" spans="1:1">
      <c r="A705715" s="21"/>
    </row>
    <row r="705779" spans="1:1">
      <c r="A705779" s="21"/>
    </row>
    <row r="705843" spans="1:1">
      <c r="A705843" s="21"/>
    </row>
    <row r="705907" spans="1:1">
      <c r="A705907" s="21"/>
    </row>
    <row r="705971" spans="1:1">
      <c r="A705971" s="21"/>
    </row>
    <row r="706035" spans="1:1">
      <c r="A706035" s="21"/>
    </row>
    <row r="706099" spans="1:1">
      <c r="A706099" s="21"/>
    </row>
    <row r="706163" spans="1:1">
      <c r="A706163" s="21"/>
    </row>
    <row r="706227" spans="1:1">
      <c r="A706227" s="21"/>
    </row>
    <row r="706291" spans="1:1">
      <c r="A706291" s="21"/>
    </row>
    <row r="706355" spans="1:1">
      <c r="A706355" s="21"/>
    </row>
    <row r="706419" spans="1:1">
      <c r="A706419" s="21"/>
    </row>
    <row r="706483" spans="1:1">
      <c r="A706483" s="21"/>
    </row>
    <row r="706547" spans="1:1">
      <c r="A706547" s="21"/>
    </row>
    <row r="706611" spans="1:1">
      <c r="A706611" s="21"/>
    </row>
    <row r="706675" spans="1:1">
      <c r="A706675" s="21"/>
    </row>
    <row r="706739" spans="1:1">
      <c r="A706739" s="21"/>
    </row>
    <row r="706803" spans="1:1">
      <c r="A706803" s="21"/>
    </row>
    <row r="706867" spans="1:1">
      <c r="A706867" s="21"/>
    </row>
    <row r="706931" spans="1:1">
      <c r="A706931" s="21"/>
    </row>
    <row r="706995" spans="1:1">
      <c r="A706995" s="21"/>
    </row>
    <row r="707059" spans="1:1">
      <c r="A707059" s="21"/>
    </row>
    <row r="707123" spans="1:1">
      <c r="A707123" s="21"/>
    </row>
    <row r="707187" spans="1:1">
      <c r="A707187" s="21"/>
    </row>
    <row r="707251" spans="1:1">
      <c r="A707251" s="21"/>
    </row>
    <row r="707315" spans="1:1">
      <c r="A707315" s="21"/>
    </row>
    <row r="707379" spans="1:1">
      <c r="A707379" s="21"/>
    </row>
    <row r="707443" spans="1:1">
      <c r="A707443" s="21"/>
    </row>
    <row r="707507" spans="1:1">
      <c r="A707507" s="21"/>
    </row>
    <row r="707571" spans="1:1">
      <c r="A707571" s="21"/>
    </row>
    <row r="707635" spans="1:1">
      <c r="A707635" s="21"/>
    </row>
    <row r="707699" spans="1:1">
      <c r="A707699" s="21"/>
    </row>
    <row r="707763" spans="1:1">
      <c r="A707763" s="21"/>
    </row>
    <row r="707827" spans="1:1">
      <c r="A707827" s="21"/>
    </row>
    <row r="707891" spans="1:1">
      <c r="A707891" s="21"/>
    </row>
    <row r="707955" spans="1:1">
      <c r="A707955" s="21"/>
    </row>
    <row r="708019" spans="1:1">
      <c r="A708019" s="21"/>
    </row>
    <row r="708083" spans="1:1">
      <c r="A708083" s="21"/>
    </row>
    <row r="708147" spans="1:1">
      <c r="A708147" s="21"/>
    </row>
    <row r="708211" spans="1:1">
      <c r="A708211" s="21"/>
    </row>
    <row r="708275" spans="1:1">
      <c r="A708275" s="21"/>
    </row>
    <row r="708339" spans="1:1">
      <c r="A708339" s="21"/>
    </row>
    <row r="708403" spans="1:1">
      <c r="A708403" s="21"/>
    </row>
    <row r="708467" spans="1:1">
      <c r="A708467" s="21"/>
    </row>
    <row r="708531" spans="1:1">
      <c r="A708531" s="21"/>
    </row>
    <row r="708595" spans="1:1">
      <c r="A708595" s="21"/>
    </row>
    <row r="708659" spans="1:1">
      <c r="A708659" s="21"/>
    </row>
    <row r="708723" spans="1:1">
      <c r="A708723" s="21"/>
    </row>
    <row r="708787" spans="1:1">
      <c r="A708787" s="21"/>
    </row>
    <row r="708851" spans="1:1">
      <c r="A708851" s="21"/>
    </row>
    <row r="708915" spans="1:1">
      <c r="A708915" s="21"/>
    </row>
    <row r="708979" spans="1:1">
      <c r="A708979" s="21"/>
    </row>
    <row r="709043" spans="1:1">
      <c r="A709043" s="21"/>
    </row>
    <row r="709107" spans="1:1">
      <c r="A709107" s="21"/>
    </row>
    <row r="709171" spans="1:1">
      <c r="A709171" s="21"/>
    </row>
    <row r="709235" spans="1:1">
      <c r="A709235" s="21"/>
    </row>
    <row r="709299" spans="1:1">
      <c r="A709299" s="21"/>
    </row>
    <row r="709363" spans="1:1">
      <c r="A709363" s="21"/>
    </row>
    <row r="709427" spans="1:1">
      <c r="A709427" s="21"/>
    </row>
    <row r="709491" spans="1:1">
      <c r="A709491" s="21"/>
    </row>
    <row r="709555" spans="1:1">
      <c r="A709555" s="21"/>
    </row>
    <row r="709619" spans="1:1">
      <c r="A709619" s="21"/>
    </row>
    <row r="709683" spans="1:1">
      <c r="A709683" s="21"/>
    </row>
    <row r="709747" spans="1:1">
      <c r="A709747" s="21"/>
    </row>
    <row r="709811" spans="1:1">
      <c r="A709811" s="21"/>
    </row>
    <row r="709875" spans="1:1">
      <c r="A709875" s="21"/>
    </row>
    <row r="709939" spans="1:1">
      <c r="A709939" s="21"/>
    </row>
    <row r="710003" spans="1:1">
      <c r="A710003" s="21"/>
    </row>
    <row r="710067" spans="1:1">
      <c r="A710067" s="21"/>
    </row>
    <row r="710131" spans="1:1">
      <c r="A710131" s="21"/>
    </row>
    <row r="710195" spans="1:1">
      <c r="A710195" s="21"/>
    </row>
    <row r="710259" spans="1:1">
      <c r="A710259" s="21"/>
    </row>
    <row r="710323" spans="1:1">
      <c r="A710323" s="21"/>
    </row>
    <row r="710387" spans="1:1">
      <c r="A710387" s="21"/>
    </row>
    <row r="710451" spans="1:1">
      <c r="A710451" s="21"/>
    </row>
    <row r="710515" spans="1:1">
      <c r="A710515" s="21"/>
    </row>
    <row r="710579" spans="1:1">
      <c r="A710579" s="21"/>
    </row>
    <row r="710643" spans="1:1">
      <c r="A710643" s="21"/>
    </row>
    <row r="710707" spans="1:1">
      <c r="A710707" s="21"/>
    </row>
    <row r="710771" spans="1:1">
      <c r="A710771" s="21"/>
    </row>
    <row r="710835" spans="1:1">
      <c r="A710835" s="21"/>
    </row>
    <row r="710899" spans="1:1">
      <c r="A710899" s="21"/>
    </row>
    <row r="710963" spans="1:1">
      <c r="A710963" s="21"/>
    </row>
    <row r="711027" spans="1:1">
      <c r="A711027" s="21"/>
    </row>
    <row r="711091" spans="1:1">
      <c r="A711091" s="21"/>
    </row>
    <row r="711155" spans="1:1">
      <c r="A711155" s="21"/>
    </row>
    <row r="711219" spans="1:1">
      <c r="A711219" s="21"/>
    </row>
    <row r="711283" spans="1:1">
      <c r="A711283" s="21"/>
    </row>
    <row r="711347" spans="1:1">
      <c r="A711347" s="21"/>
    </row>
    <row r="711411" spans="1:1">
      <c r="A711411" s="21"/>
    </row>
    <row r="711475" spans="1:1">
      <c r="A711475" s="21"/>
    </row>
    <row r="711539" spans="1:1">
      <c r="A711539" s="21"/>
    </row>
    <row r="711603" spans="1:1">
      <c r="A711603" s="21"/>
    </row>
    <row r="711667" spans="1:1">
      <c r="A711667" s="21"/>
    </row>
    <row r="711731" spans="1:1">
      <c r="A711731" s="21"/>
    </row>
    <row r="711795" spans="1:1">
      <c r="A711795" s="21"/>
    </row>
    <row r="711859" spans="1:1">
      <c r="A711859" s="21"/>
    </row>
    <row r="711923" spans="1:1">
      <c r="A711923" s="21"/>
    </row>
    <row r="711987" spans="1:1">
      <c r="A711987" s="21"/>
    </row>
    <row r="712051" spans="1:1">
      <c r="A712051" s="21"/>
    </row>
    <row r="712115" spans="1:1">
      <c r="A712115" s="21"/>
    </row>
    <row r="712179" spans="1:1">
      <c r="A712179" s="21"/>
    </row>
    <row r="712243" spans="1:1">
      <c r="A712243" s="21"/>
    </row>
    <row r="712307" spans="1:1">
      <c r="A712307" s="21"/>
    </row>
    <row r="712371" spans="1:1">
      <c r="A712371" s="21"/>
    </row>
    <row r="712435" spans="1:1">
      <c r="A712435" s="21"/>
    </row>
    <row r="712499" spans="1:1">
      <c r="A712499" s="21"/>
    </row>
    <row r="712563" spans="1:1">
      <c r="A712563" s="21"/>
    </row>
    <row r="712627" spans="1:1">
      <c r="A712627" s="21"/>
    </row>
    <row r="712691" spans="1:1">
      <c r="A712691" s="21"/>
    </row>
    <row r="712755" spans="1:1">
      <c r="A712755" s="21"/>
    </row>
    <row r="712819" spans="1:1">
      <c r="A712819" s="21"/>
    </row>
    <row r="712883" spans="1:1">
      <c r="A712883" s="21"/>
    </row>
    <row r="712947" spans="1:1">
      <c r="A712947" s="21"/>
    </row>
    <row r="713011" spans="1:1">
      <c r="A713011" s="21"/>
    </row>
    <row r="713075" spans="1:1">
      <c r="A713075" s="21"/>
    </row>
    <row r="713139" spans="1:1">
      <c r="A713139" s="21"/>
    </row>
    <row r="713203" spans="1:1">
      <c r="A713203" s="21"/>
    </row>
    <row r="713267" spans="1:1">
      <c r="A713267" s="21"/>
    </row>
    <row r="713331" spans="1:1">
      <c r="A713331" s="21"/>
    </row>
    <row r="713395" spans="1:1">
      <c r="A713395" s="21"/>
    </row>
    <row r="713459" spans="1:1">
      <c r="A713459" s="21"/>
    </row>
    <row r="713523" spans="1:1">
      <c r="A713523" s="21"/>
    </row>
    <row r="713587" spans="1:1">
      <c r="A713587" s="21"/>
    </row>
    <row r="713651" spans="1:1">
      <c r="A713651" s="21"/>
    </row>
    <row r="713715" spans="1:1">
      <c r="A713715" s="21"/>
    </row>
    <row r="713779" spans="1:1">
      <c r="A713779" s="21"/>
    </row>
    <row r="713843" spans="1:1">
      <c r="A713843" s="21"/>
    </row>
    <row r="713907" spans="1:1">
      <c r="A713907" s="21"/>
    </row>
    <row r="713971" spans="1:1">
      <c r="A713971" s="21"/>
    </row>
    <row r="714035" spans="1:1">
      <c r="A714035" s="21"/>
    </row>
    <row r="714099" spans="1:1">
      <c r="A714099" s="21"/>
    </row>
    <row r="714163" spans="1:1">
      <c r="A714163" s="21"/>
    </row>
    <row r="714227" spans="1:1">
      <c r="A714227" s="21"/>
    </row>
    <row r="714291" spans="1:1">
      <c r="A714291" s="21"/>
    </row>
    <row r="714355" spans="1:1">
      <c r="A714355" s="21"/>
    </row>
    <row r="714419" spans="1:1">
      <c r="A714419" s="21"/>
    </row>
    <row r="714483" spans="1:1">
      <c r="A714483" s="21"/>
    </row>
    <row r="714547" spans="1:1">
      <c r="A714547" s="21"/>
    </row>
    <row r="714611" spans="1:1">
      <c r="A714611" s="21"/>
    </row>
    <row r="714675" spans="1:1">
      <c r="A714675" s="21"/>
    </row>
    <row r="714739" spans="1:1">
      <c r="A714739" s="21"/>
    </row>
    <row r="714803" spans="1:1">
      <c r="A714803" s="21"/>
    </row>
    <row r="714867" spans="1:1">
      <c r="A714867" s="21"/>
    </row>
    <row r="714931" spans="1:1">
      <c r="A714931" s="21"/>
    </row>
    <row r="714995" spans="1:1">
      <c r="A714995" s="21"/>
    </row>
    <row r="715059" spans="1:1">
      <c r="A715059" s="21"/>
    </row>
    <row r="715123" spans="1:1">
      <c r="A715123" s="21"/>
    </row>
    <row r="715187" spans="1:1">
      <c r="A715187" s="21"/>
    </row>
    <row r="715251" spans="1:1">
      <c r="A715251" s="21"/>
    </row>
    <row r="715315" spans="1:1">
      <c r="A715315" s="21"/>
    </row>
    <row r="715379" spans="1:1">
      <c r="A715379" s="21"/>
    </row>
    <row r="715443" spans="1:1">
      <c r="A715443" s="21"/>
    </row>
    <row r="715507" spans="1:1">
      <c r="A715507" s="21"/>
    </row>
    <row r="715571" spans="1:1">
      <c r="A715571" s="21"/>
    </row>
    <row r="715635" spans="1:1">
      <c r="A715635" s="21"/>
    </row>
    <row r="715699" spans="1:1">
      <c r="A715699" s="21"/>
    </row>
    <row r="715763" spans="1:1">
      <c r="A715763" s="21"/>
    </row>
    <row r="715827" spans="1:1">
      <c r="A715827" s="21"/>
    </row>
    <row r="715891" spans="1:1">
      <c r="A715891" s="21"/>
    </row>
    <row r="715955" spans="1:1">
      <c r="A715955" s="21"/>
    </row>
    <row r="716019" spans="1:1">
      <c r="A716019" s="21"/>
    </row>
    <row r="716083" spans="1:1">
      <c r="A716083" s="21"/>
    </row>
    <row r="716147" spans="1:1">
      <c r="A716147" s="21"/>
    </row>
    <row r="716211" spans="1:1">
      <c r="A716211" s="21"/>
    </row>
    <row r="716275" spans="1:1">
      <c r="A716275" s="21"/>
    </row>
    <row r="716339" spans="1:1">
      <c r="A716339" s="21"/>
    </row>
    <row r="716403" spans="1:1">
      <c r="A716403" s="21"/>
    </row>
    <row r="716467" spans="1:1">
      <c r="A716467" s="21"/>
    </row>
    <row r="716531" spans="1:1">
      <c r="A716531" s="21"/>
    </row>
    <row r="716595" spans="1:1">
      <c r="A716595" s="21"/>
    </row>
    <row r="716659" spans="1:1">
      <c r="A716659" s="21"/>
    </row>
    <row r="716723" spans="1:1">
      <c r="A716723" s="21"/>
    </row>
    <row r="716787" spans="1:1">
      <c r="A716787" s="21"/>
    </row>
    <row r="716851" spans="1:1">
      <c r="A716851" s="21"/>
    </row>
    <row r="716915" spans="1:1">
      <c r="A716915" s="21"/>
    </row>
    <row r="716979" spans="1:1">
      <c r="A716979" s="21"/>
    </row>
    <row r="717043" spans="1:1">
      <c r="A717043" s="21"/>
    </row>
    <row r="717107" spans="1:1">
      <c r="A717107" s="21"/>
    </row>
    <row r="717171" spans="1:1">
      <c r="A717171" s="21"/>
    </row>
    <row r="717235" spans="1:1">
      <c r="A717235" s="21"/>
    </row>
    <row r="717299" spans="1:1">
      <c r="A717299" s="21"/>
    </row>
    <row r="717363" spans="1:1">
      <c r="A717363" s="21"/>
    </row>
    <row r="717427" spans="1:1">
      <c r="A717427" s="21"/>
    </row>
    <row r="717491" spans="1:1">
      <c r="A717491" s="21"/>
    </row>
    <row r="717555" spans="1:1">
      <c r="A717555" s="21"/>
    </row>
    <row r="717619" spans="1:1">
      <c r="A717619" s="21"/>
    </row>
    <row r="717683" spans="1:1">
      <c r="A717683" s="21"/>
    </row>
    <row r="717747" spans="1:1">
      <c r="A717747" s="21"/>
    </row>
    <row r="717811" spans="1:1">
      <c r="A717811" s="21"/>
    </row>
    <row r="717875" spans="1:1">
      <c r="A717875" s="21"/>
    </row>
    <row r="717939" spans="1:1">
      <c r="A717939" s="21"/>
    </row>
    <row r="718003" spans="1:1">
      <c r="A718003" s="21"/>
    </row>
    <row r="718067" spans="1:1">
      <c r="A718067" s="21"/>
    </row>
    <row r="718131" spans="1:1">
      <c r="A718131" s="21"/>
    </row>
    <row r="718195" spans="1:1">
      <c r="A718195" s="21"/>
    </row>
    <row r="718259" spans="1:1">
      <c r="A718259" s="21"/>
    </row>
    <row r="718323" spans="1:1">
      <c r="A718323" s="21"/>
    </row>
    <row r="718387" spans="1:1">
      <c r="A718387" s="21"/>
    </row>
    <row r="718451" spans="1:1">
      <c r="A718451" s="21"/>
    </row>
    <row r="718515" spans="1:1">
      <c r="A718515" s="21"/>
    </row>
    <row r="718579" spans="1:1">
      <c r="A718579" s="21"/>
    </row>
    <row r="718643" spans="1:1">
      <c r="A718643" s="21"/>
    </row>
    <row r="718707" spans="1:1">
      <c r="A718707" s="21"/>
    </row>
    <row r="718771" spans="1:1">
      <c r="A718771" s="21"/>
    </row>
    <row r="718835" spans="1:1">
      <c r="A718835" s="21"/>
    </row>
    <row r="718899" spans="1:1">
      <c r="A718899" s="21"/>
    </row>
    <row r="718963" spans="1:1">
      <c r="A718963" s="21"/>
    </row>
    <row r="719027" spans="1:1">
      <c r="A719027" s="21"/>
    </row>
    <row r="719091" spans="1:1">
      <c r="A719091" s="21"/>
    </row>
    <row r="719155" spans="1:1">
      <c r="A719155" s="21"/>
    </row>
    <row r="719219" spans="1:1">
      <c r="A719219" s="21"/>
    </row>
    <row r="719283" spans="1:1">
      <c r="A719283" s="21"/>
    </row>
    <row r="719347" spans="1:1">
      <c r="A719347" s="21"/>
    </row>
    <row r="719411" spans="1:1">
      <c r="A719411" s="21"/>
    </row>
    <row r="719475" spans="1:1">
      <c r="A719475" s="21"/>
    </row>
    <row r="719539" spans="1:1">
      <c r="A719539" s="21"/>
    </row>
    <row r="719603" spans="1:1">
      <c r="A719603" s="21"/>
    </row>
    <row r="719667" spans="1:1">
      <c r="A719667" s="21"/>
    </row>
    <row r="719731" spans="1:1">
      <c r="A719731" s="21"/>
    </row>
    <row r="719795" spans="1:1">
      <c r="A719795" s="21"/>
    </row>
    <row r="719859" spans="1:1">
      <c r="A719859" s="21"/>
    </row>
    <row r="719923" spans="1:1">
      <c r="A719923" s="21"/>
    </row>
    <row r="719987" spans="1:1">
      <c r="A719987" s="21"/>
    </row>
    <row r="720051" spans="1:1">
      <c r="A720051" s="21"/>
    </row>
    <row r="720115" spans="1:1">
      <c r="A720115" s="21"/>
    </row>
    <row r="720179" spans="1:1">
      <c r="A720179" s="21"/>
    </row>
    <row r="720243" spans="1:1">
      <c r="A720243" s="21"/>
    </row>
    <row r="720307" spans="1:1">
      <c r="A720307" s="21"/>
    </row>
    <row r="720371" spans="1:1">
      <c r="A720371" s="21"/>
    </row>
    <row r="720435" spans="1:1">
      <c r="A720435" s="21"/>
    </row>
    <row r="720499" spans="1:1">
      <c r="A720499" s="21"/>
    </row>
    <row r="720563" spans="1:1">
      <c r="A720563" s="21"/>
    </row>
    <row r="720627" spans="1:1">
      <c r="A720627" s="21"/>
    </row>
    <row r="720691" spans="1:1">
      <c r="A720691" s="21"/>
    </row>
    <row r="720755" spans="1:1">
      <c r="A720755" s="21"/>
    </row>
    <row r="720819" spans="1:1">
      <c r="A720819" s="21"/>
    </row>
    <row r="720883" spans="1:1">
      <c r="A720883" s="21"/>
    </row>
    <row r="720947" spans="1:1">
      <c r="A720947" s="21"/>
    </row>
    <row r="721011" spans="1:1">
      <c r="A721011" s="21"/>
    </row>
    <row r="721075" spans="1:1">
      <c r="A721075" s="21"/>
    </row>
    <row r="721139" spans="1:1">
      <c r="A721139" s="21"/>
    </row>
    <row r="721203" spans="1:1">
      <c r="A721203" s="21"/>
    </row>
    <row r="721267" spans="1:1">
      <c r="A721267" s="21"/>
    </row>
    <row r="721331" spans="1:1">
      <c r="A721331" s="21"/>
    </row>
    <row r="721395" spans="1:1">
      <c r="A721395" s="21"/>
    </row>
    <row r="721459" spans="1:1">
      <c r="A721459" s="21"/>
    </row>
    <row r="721523" spans="1:1">
      <c r="A721523" s="21"/>
    </row>
    <row r="721587" spans="1:1">
      <c r="A721587" s="21"/>
    </row>
    <row r="721651" spans="1:1">
      <c r="A721651" s="21"/>
    </row>
    <row r="721715" spans="1:1">
      <c r="A721715" s="21"/>
    </row>
    <row r="721779" spans="1:1">
      <c r="A721779" s="21"/>
    </row>
    <row r="721843" spans="1:1">
      <c r="A721843" s="21"/>
    </row>
    <row r="721907" spans="1:1">
      <c r="A721907" s="21"/>
    </row>
    <row r="721971" spans="1:1">
      <c r="A721971" s="21"/>
    </row>
    <row r="722035" spans="1:1">
      <c r="A722035" s="21"/>
    </row>
    <row r="722099" spans="1:1">
      <c r="A722099" s="21"/>
    </row>
    <row r="722163" spans="1:1">
      <c r="A722163" s="21"/>
    </row>
    <row r="722227" spans="1:1">
      <c r="A722227" s="21"/>
    </row>
    <row r="722291" spans="1:1">
      <c r="A722291" s="21"/>
    </row>
    <row r="722355" spans="1:1">
      <c r="A722355" s="21"/>
    </row>
    <row r="722419" spans="1:1">
      <c r="A722419" s="21"/>
    </row>
    <row r="722483" spans="1:1">
      <c r="A722483" s="21"/>
    </row>
    <row r="722547" spans="1:1">
      <c r="A722547" s="21"/>
    </row>
    <row r="722611" spans="1:1">
      <c r="A722611" s="21"/>
    </row>
    <row r="722675" spans="1:1">
      <c r="A722675" s="21"/>
    </row>
    <row r="722739" spans="1:1">
      <c r="A722739" s="21"/>
    </row>
    <row r="722803" spans="1:1">
      <c r="A722803" s="21"/>
    </row>
    <row r="722867" spans="1:1">
      <c r="A722867" s="21"/>
    </row>
    <row r="722931" spans="1:1">
      <c r="A722931" s="21"/>
    </row>
    <row r="722995" spans="1:1">
      <c r="A722995" s="21"/>
    </row>
    <row r="723059" spans="1:1">
      <c r="A723059" s="21"/>
    </row>
    <row r="723123" spans="1:1">
      <c r="A723123" s="21"/>
    </row>
    <row r="723187" spans="1:1">
      <c r="A723187" s="21"/>
    </row>
    <row r="723251" spans="1:1">
      <c r="A723251" s="21"/>
    </row>
    <row r="723315" spans="1:1">
      <c r="A723315" s="21"/>
    </row>
    <row r="723379" spans="1:1">
      <c r="A723379" s="21"/>
    </row>
    <row r="723443" spans="1:1">
      <c r="A723443" s="21"/>
    </row>
    <row r="723507" spans="1:1">
      <c r="A723507" s="21"/>
    </row>
    <row r="723571" spans="1:1">
      <c r="A723571" s="21"/>
    </row>
    <row r="723635" spans="1:1">
      <c r="A723635" s="21"/>
    </row>
    <row r="723699" spans="1:1">
      <c r="A723699" s="21"/>
    </row>
    <row r="723763" spans="1:1">
      <c r="A723763" s="21"/>
    </row>
    <row r="723827" spans="1:1">
      <c r="A723827" s="21"/>
    </row>
    <row r="723891" spans="1:1">
      <c r="A723891" s="21"/>
    </row>
    <row r="723955" spans="1:1">
      <c r="A723955" s="21"/>
    </row>
    <row r="724019" spans="1:1">
      <c r="A724019" s="21"/>
    </row>
    <row r="724083" spans="1:1">
      <c r="A724083" s="21"/>
    </row>
    <row r="724147" spans="1:1">
      <c r="A724147" s="21"/>
    </row>
    <row r="724211" spans="1:1">
      <c r="A724211" s="21"/>
    </row>
    <row r="724275" spans="1:1">
      <c r="A724275" s="21"/>
    </row>
    <row r="724339" spans="1:1">
      <c r="A724339" s="21"/>
    </row>
    <row r="724403" spans="1:1">
      <c r="A724403" s="21"/>
    </row>
    <row r="724467" spans="1:1">
      <c r="A724467" s="21"/>
    </row>
    <row r="724531" spans="1:1">
      <c r="A724531" s="21"/>
    </row>
    <row r="724595" spans="1:1">
      <c r="A724595" s="21"/>
    </row>
    <row r="724659" spans="1:1">
      <c r="A724659" s="21"/>
    </row>
    <row r="724723" spans="1:1">
      <c r="A724723" s="21"/>
    </row>
    <row r="724787" spans="1:1">
      <c r="A724787" s="21"/>
    </row>
    <row r="724851" spans="1:1">
      <c r="A724851" s="21"/>
    </row>
    <row r="724915" spans="1:1">
      <c r="A724915" s="21"/>
    </row>
    <row r="724979" spans="1:1">
      <c r="A724979" s="21"/>
    </row>
    <row r="725043" spans="1:1">
      <c r="A725043" s="21"/>
    </row>
    <row r="725107" spans="1:1">
      <c r="A725107" s="21"/>
    </row>
    <row r="725171" spans="1:1">
      <c r="A725171" s="21"/>
    </row>
    <row r="725235" spans="1:1">
      <c r="A725235" s="21"/>
    </row>
    <row r="725299" spans="1:1">
      <c r="A725299" s="21"/>
    </row>
    <row r="725363" spans="1:1">
      <c r="A725363" s="21"/>
    </row>
    <row r="725427" spans="1:1">
      <c r="A725427" s="21"/>
    </row>
    <row r="725491" spans="1:1">
      <c r="A725491" s="21"/>
    </row>
    <row r="725555" spans="1:1">
      <c r="A725555" s="21"/>
    </row>
    <row r="725619" spans="1:1">
      <c r="A725619" s="21"/>
    </row>
    <row r="725683" spans="1:1">
      <c r="A725683" s="21"/>
    </row>
    <row r="725747" spans="1:1">
      <c r="A725747" s="21"/>
    </row>
    <row r="725811" spans="1:1">
      <c r="A725811" s="21"/>
    </row>
    <row r="725875" spans="1:1">
      <c r="A725875" s="21"/>
    </row>
    <row r="725939" spans="1:1">
      <c r="A725939" s="21"/>
    </row>
    <row r="726003" spans="1:1">
      <c r="A726003" s="21"/>
    </row>
    <row r="726067" spans="1:1">
      <c r="A726067" s="21"/>
    </row>
    <row r="726131" spans="1:1">
      <c r="A726131" s="21"/>
    </row>
    <row r="726195" spans="1:1">
      <c r="A726195" s="21"/>
    </row>
    <row r="726259" spans="1:1">
      <c r="A726259" s="21"/>
    </row>
    <row r="726323" spans="1:1">
      <c r="A726323" s="21"/>
    </row>
    <row r="726387" spans="1:1">
      <c r="A726387" s="21"/>
    </row>
    <row r="726451" spans="1:1">
      <c r="A726451" s="21"/>
    </row>
    <row r="726515" spans="1:1">
      <c r="A726515" s="21"/>
    </row>
    <row r="726579" spans="1:1">
      <c r="A726579" s="21"/>
    </row>
    <row r="726643" spans="1:1">
      <c r="A726643" s="21"/>
    </row>
    <row r="726707" spans="1:1">
      <c r="A726707" s="21"/>
    </row>
    <row r="726771" spans="1:1">
      <c r="A726771" s="21"/>
    </row>
    <row r="726835" spans="1:1">
      <c r="A726835" s="21"/>
    </row>
    <row r="726899" spans="1:1">
      <c r="A726899" s="21"/>
    </row>
    <row r="726963" spans="1:1">
      <c r="A726963" s="21"/>
    </row>
    <row r="727027" spans="1:1">
      <c r="A727027" s="21"/>
    </row>
    <row r="727091" spans="1:1">
      <c r="A727091" s="21"/>
    </row>
    <row r="727155" spans="1:1">
      <c r="A727155" s="21"/>
    </row>
    <row r="727219" spans="1:1">
      <c r="A727219" s="21"/>
    </row>
    <row r="727283" spans="1:1">
      <c r="A727283" s="21"/>
    </row>
    <row r="727347" spans="1:1">
      <c r="A727347" s="21"/>
    </row>
    <row r="727411" spans="1:1">
      <c r="A727411" s="21"/>
    </row>
    <row r="727475" spans="1:1">
      <c r="A727475" s="21"/>
    </row>
    <row r="727539" spans="1:1">
      <c r="A727539" s="21"/>
    </row>
    <row r="727603" spans="1:1">
      <c r="A727603" s="21"/>
    </row>
    <row r="727667" spans="1:1">
      <c r="A727667" s="21"/>
    </row>
    <row r="727731" spans="1:1">
      <c r="A727731" s="21"/>
    </row>
    <row r="727795" spans="1:1">
      <c r="A727795" s="21"/>
    </row>
    <row r="727859" spans="1:1">
      <c r="A727859" s="21"/>
    </row>
    <row r="727923" spans="1:1">
      <c r="A727923" s="21"/>
    </row>
    <row r="727987" spans="1:1">
      <c r="A727987" s="21"/>
    </row>
    <row r="728051" spans="1:1">
      <c r="A728051" s="21"/>
    </row>
    <row r="728115" spans="1:1">
      <c r="A728115" s="21"/>
    </row>
    <row r="728179" spans="1:1">
      <c r="A728179" s="21"/>
    </row>
    <row r="728243" spans="1:1">
      <c r="A728243" s="21"/>
    </row>
    <row r="728307" spans="1:1">
      <c r="A728307" s="21"/>
    </row>
    <row r="728371" spans="1:1">
      <c r="A728371" s="21"/>
    </row>
    <row r="728435" spans="1:1">
      <c r="A728435" s="21"/>
    </row>
    <row r="728499" spans="1:1">
      <c r="A728499" s="21"/>
    </row>
    <row r="728563" spans="1:1">
      <c r="A728563" s="21"/>
    </row>
    <row r="728627" spans="1:1">
      <c r="A728627" s="21"/>
    </row>
    <row r="728691" spans="1:1">
      <c r="A728691" s="21"/>
    </row>
    <row r="728755" spans="1:1">
      <c r="A728755" s="21"/>
    </row>
    <row r="728819" spans="1:1">
      <c r="A728819" s="21"/>
    </row>
    <row r="728883" spans="1:1">
      <c r="A728883" s="21"/>
    </row>
    <row r="728947" spans="1:1">
      <c r="A728947" s="21"/>
    </row>
    <row r="729011" spans="1:1">
      <c r="A729011" s="21"/>
    </row>
    <row r="729075" spans="1:1">
      <c r="A729075" s="21"/>
    </row>
    <row r="729139" spans="1:1">
      <c r="A729139" s="21"/>
    </row>
    <row r="729203" spans="1:1">
      <c r="A729203" s="21"/>
    </row>
    <row r="729267" spans="1:1">
      <c r="A729267" s="21"/>
    </row>
    <row r="729331" spans="1:1">
      <c r="A729331" s="21"/>
    </row>
    <row r="729395" spans="1:1">
      <c r="A729395" s="21"/>
    </row>
    <row r="729459" spans="1:1">
      <c r="A729459" s="21"/>
    </row>
    <row r="729523" spans="1:1">
      <c r="A729523" s="21"/>
    </row>
    <row r="729587" spans="1:1">
      <c r="A729587" s="21"/>
    </row>
    <row r="729651" spans="1:1">
      <c r="A729651" s="21"/>
    </row>
    <row r="729715" spans="1:1">
      <c r="A729715" s="21"/>
    </row>
    <row r="729779" spans="1:1">
      <c r="A729779" s="21"/>
    </row>
    <row r="729843" spans="1:1">
      <c r="A729843" s="21"/>
    </row>
    <row r="729907" spans="1:1">
      <c r="A729907" s="21"/>
    </row>
    <row r="729971" spans="1:1">
      <c r="A729971" s="21"/>
    </row>
    <row r="730035" spans="1:1">
      <c r="A730035" s="21"/>
    </row>
    <row r="730099" spans="1:1">
      <c r="A730099" s="21"/>
    </row>
    <row r="730163" spans="1:1">
      <c r="A730163" s="21"/>
    </row>
    <row r="730227" spans="1:1">
      <c r="A730227" s="21"/>
    </row>
    <row r="730291" spans="1:1">
      <c r="A730291" s="21"/>
    </row>
    <row r="730355" spans="1:1">
      <c r="A730355" s="21"/>
    </row>
    <row r="730419" spans="1:1">
      <c r="A730419" s="21"/>
    </row>
    <row r="730483" spans="1:1">
      <c r="A730483" s="21"/>
    </row>
    <row r="730547" spans="1:1">
      <c r="A730547" s="21"/>
    </row>
    <row r="730611" spans="1:1">
      <c r="A730611" s="21"/>
    </row>
    <row r="730675" spans="1:1">
      <c r="A730675" s="21"/>
    </row>
    <row r="730739" spans="1:1">
      <c r="A730739" s="21"/>
    </row>
    <row r="730803" spans="1:1">
      <c r="A730803" s="21"/>
    </row>
    <row r="730867" spans="1:1">
      <c r="A730867" s="21"/>
    </row>
    <row r="730931" spans="1:1">
      <c r="A730931" s="21"/>
    </row>
    <row r="730995" spans="1:1">
      <c r="A730995" s="21"/>
    </row>
    <row r="731059" spans="1:1">
      <c r="A731059" s="21"/>
    </row>
    <row r="731123" spans="1:1">
      <c r="A731123" s="21"/>
    </row>
    <row r="731187" spans="1:1">
      <c r="A731187" s="21"/>
    </row>
    <row r="731251" spans="1:1">
      <c r="A731251" s="21"/>
    </row>
    <row r="731315" spans="1:1">
      <c r="A731315" s="21"/>
    </row>
    <row r="731379" spans="1:1">
      <c r="A731379" s="21"/>
    </row>
    <row r="731443" spans="1:1">
      <c r="A731443" s="21"/>
    </row>
    <row r="731507" spans="1:1">
      <c r="A731507" s="21"/>
    </row>
    <row r="731571" spans="1:1">
      <c r="A731571" s="21"/>
    </row>
    <row r="731635" spans="1:1">
      <c r="A731635" s="21"/>
    </row>
    <row r="731699" spans="1:1">
      <c r="A731699" s="21"/>
    </row>
    <row r="731763" spans="1:1">
      <c r="A731763" s="21"/>
    </row>
    <row r="731827" spans="1:1">
      <c r="A731827" s="21"/>
    </row>
    <row r="731891" spans="1:1">
      <c r="A731891" s="21"/>
    </row>
    <row r="731955" spans="1:1">
      <c r="A731955" s="21"/>
    </row>
    <row r="732019" spans="1:1">
      <c r="A732019" s="21"/>
    </row>
    <row r="732083" spans="1:1">
      <c r="A732083" s="21"/>
    </row>
    <row r="732147" spans="1:1">
      <c r="A732147" s="21"/>
    </row>
    <row r="732211" spans="1:1">
      <c r="A732211" s="21"/>
    </row>
    <row r="732275" spans="1:1">
      <c r="A732275" s="21"/>
    </row>
    <row r="732339" spans="1:1">
      <c r="A732339" s="21"/>
    </row>
    <row r="732403" spans="1:1">
      <c r="A732403" s="21"/>
    </row>
    <row r="732467" spans="1:1">
      <c r="A732467" s="21"/>
    </row>
    <row r="732531" spans="1:1">
      <c r="A732531" s="21"/>
    </row>
    <row r="732595" spans="1:1">
      <c r="A732595" s="21"/>
    </row>
    <row r="732659" spans="1:1">
      <c r="A732659" s="21"/>
    </row>
    <row r="732723" spans="1:1">
      <c r="A732723" s="21"/>
    </row>
    <row r="732787" spans="1:1">
      <c r="A732787" s="21"/>
    </row>
    <row r="732851" spans="1:1">
      <c r="A732851" s="21"/>
    </row>
    <row r="732915" spans="1:1">
      <c r="A732915" s="21"/>
    </row>
    <row r="732979" spans="1:1">
      <c r="A732979" s="21"/>
    </row>
    <row r="733043" spans="1:1">
      <c r="A733043" s="21"/>
    </row>
    <row r="733107" spans="1:1">
      <c r="A733107" s="21"/>
    </row>
    <row r="733171" spans="1:1">
      <c r="A733171" s="21"/>
    </row>
    <row r="733235" spans="1:1">
      <c r="A733235" s="21"/>
    </row>
    <row r="733299" spans="1:1">
      <c r="A733299" s="21"/>
    </row>
    <row r="733363" spans="1:1">
      <c r="A733363" s="21"/>
    </row>
    <row r="733427" spans="1:1">
      <c r="A733427" s="21"/>
    </row>
    <row r="733491" spans="1:1">
      <c r="A733491" s="21"/>
    </row>
    <row r="733555" spans="1:1">
      <c r="A733555" s="21"/>
    </row>
    <row r="733619" spans="1:1">
      <c r="A733619" s="21"/>
    </row>
    <row r="733683" spans="1:1">
      <c r="A733683" s="21"/>
    </row>
    <row r="733747" spans="1:1">
      <c r="A733747" s="21"/>
    </row>
    <row r="733811" spans="1:1">
      <c r="A733811" s="21"/>
    </row>
    <row r="733875" spans="1:1">
      <c r="A733875" s="21"/>
    </row>
    <row r="733939" spans="1:1">
      <c r="A733939" s="21"/>
    </row>
    <row r="734003" spans="1:1">
      <c r="A734003" s="21"/>
    </row>
    <row r="734067" spans="1:1">
      <c r="A734067" s="21"/>
    </row>
    <row r="734131" spans="1:1">
      <c r="A734131" s="21"/>
    </row>
    <row r="734195" spans="1:1">
      <c r="A734195" s="21"/>
    </row>
    <row r="734259" spans="1:1">
      <c r="A734259" s="21"/>
    </row>
    <row r="734323" spans="1:1">
      <c r="A734323" s="21"/>
    </row>
    <row r="734387" spans="1:1">
      <c r="A734387" s="21"/>
    </row>
    <row r="734451" spans="1:1">
      <c r="A734451" s="21"/>
    </row>
    <row r="734515" spans="1:1">
      <c r="A734515" s="21"/>
    </row>
    <row r="734579" spans="1:1">
      <c r="A734579" s="21"/>
    </row>
    <row r="734643" spans="1:1">
      <c r="A734643" s="21"/>
    </row>
    <row r="734707" spans="1:1">
      <c r="A734707" s="21"/>
    </row>
    <row r="734771" spans="1:1">
      <c r="A734771" s="21"/>
    </row>
    <row r="734835" spans="1:1">
      <c r="A734835" s="21"/>
    </row>
    <row r="734899" spans="1:1">
      <c r="A734899" s="21"/>
    </row>
    <row r="734963" spans="1:1">
      <c r="A734963" s="21"/>
    </row>
    <row r="735027" spans="1:1">
      <c r="A735027" s="21"/>
    </row>
    <row r="735091" spans="1:1">
      <c r="A735091" s="21"/>
    </row>
    <row r="735155" spans="1:1">
      <c r="A735155" s="21"/>
    </row>
    <row r="735219" spans="1:1">
      <c r="A735219" s="21"/>
    </row>
    <row r="735283" spans="1:1">
      <c r="A735283" s="21"/>
    </row>
    <row r="735347" spans="1:1">
      <c r="A735347" s="21"/>
    </row>
    <row r="735411" spans="1:1">
      <c r="A735411" s="21"/>
    </row>
    <row r="735475" spans="1:1">
      <c r="A735475" s="21"/>
    </row>
    <row r="735539" spans="1:1">
      <c r="A735539" s="21"/>
    </row>
    <row r="735603" spans="1:1">
      <c r="A735603" s="21"/>
    </row>
    <row r="735667" spans="1:1">
      <c r="A735667" s="21"/>
    </row>
    <row r="735731" spans="1:1">
      <c r="A735731" s="21"/>
    </row>
    <row r="735795" spans="1:1">
      <c r="A735795" s="21"/>
    </row>
    <row r="735859" spans="1:1">
      <c r="A735859" s="21"/>
    </row>
    <row r="735923" spans="1:1">
      <c r="A735923" s="21"/>
    </row>
    <row r="735987" spans="1:1">
      <c r="A735987" s="21"/>
    </row>
    <row r="736051" spans="1:1">
      <c r="A736051" s="21"/>
    </row>
    <row r="736115" spans="1:1">
      <c r="A736115" s="21"/>
    </row>
    <row r="736179" spans="1:1">
      <c r="A736179" s="21"/>
    </row>
    <row r="736243" spans="1:1">
      <c r="A736243" s="21"/>
    </row>
    <row r="736307" spans="1:1">
      <c r="A736307" s="21"/>
    </row>
    <row r="736371" spans="1:1">
      <c r="A736371" s="21"/>
    </row>
    <row r="736435" spans="1:1">
      <c r="A736435" s="21"/>
    </row>
    <row r="736499" spans="1:1">
      <c r="A736499" s="21"/>
    </row>
    <row r="736563" spans="1:1">
      <c r="A736563" s="21"/>
    </row>
    <row r="736627" spans="1:1">
      <c r="A736627" s="21"/>
    </row>
    <row r="736691" spans="1:1">
      <c r="A736691" s="21"/>
    </row>
    <row r="736755" spans="1:1">
      <c r="A736755" s="21"/>
    </row>
    <row r="736819" spans="1:1">
      <c r="A736819" s="21"/>
    </row>
    <row r="736883" spans="1:1">
      <c r="A736883" s="21"/>
    </row>
    <row r="736947" spans="1:1">
      <c r="A736947" s="21"/>
    </row>
    <row r="737011" spans="1:1">
      <c r="A737011" s="21"/>
    </row>
    <row r="737075" spans="1:1">
      <c r="A737075" s="21"/>
    </row>
    <row r="737139" spans="1:1">
      <c r="A737139" s="21"/>
    </row>
    <row r="737203" spans="1:1">
      <c r="A737203" s="21"/>
    </row>
    <row r="737267" spans="1:1">
      <c r="A737267" s="21"/>
    </row>
    <row r="737331" spans="1:1">
      <c r="A737331" s="21"/>
    </row>
    <row r="737395" spans="1:1">
      <c r="A737395" s="21"/>
    </row>
    <row r="737459" spans="1:1">
      <c r="A737459" s="21"/>
    </row>
    <row r="737523" spans="1:1">
      <c r="A737523" s="21"/>
    </row>
    <row r="737587" spans="1:1">
      <c r="A737587" s="21"/>
    </row>
    <row r="737651" spans="1:1">
      <c r="A737651" s="21"/>
    </row>
    <row r="737715" spans="1:1">
      <c r="A737715" s="21"/>
    </row>
    <row r="737779" spans="1:1">
      <c r="A737779" s="21"/>
    </row>
    <row r="737843" spans="1:1">
      <c r="A737843" s="21"/>
    </row>
    <row r="737907" spans="1:1">
      <c r="A737907" s="21"/>
    </row>
    <row r="737971" spans="1:1">
      <c r="A737971" s="21"/>
    </row>
    <row r="738035" spans="1:1">
      <c r="A738035" s="21"/>
    </row>
    <row r="738099" spans="1:1">
      <c r="A738099" s="21"/>
    </row>
    <row r="738163" spans="1:1">
      <c r="A738163" s="21"/>
    </row>
    <row r="738227" spans="1:1">
      <c r="A738227" s="21"/>
    </row>
    <row r="738291" spans="1:1">
      <c r="A738291" s="21"/>
    </row>
    <row r="738355" spans="1:1">
      <c r="A738355" s="21"/>
    </row>
    <row r="738419" spans="1:1">
      <c r="A738419" s="21"/>
    </row>
    <row r="738483" spans="1:1">
      <c r="A738483" s="21"/>
    </row>
    <row r="738547" spans="1:1">
      <c r="A738547" s="21"/>
    </row>
    <row r="738611" spans="1:1">
      <c r="A738611" s="21"/>
    </row>
    <row r="738675" spans="1:1">
      <c r="A738675" s="21"/>
    </row>
    <row r="738739" spans="1:1">
      <c r="A738739" s="21"/>
    </row>
    <row r="738803" spans="1:1">
      <c r="A738803" s="21"/>
    </row>
    <row r="738867" spans="1:1">
      <c r="A738867" s="21"/>
    </row>
    <row r="738931" spans="1:1">
      <c r="A738931" s="21"/>
    </row>
    <row r="738995" spans="1:1">
      <c r="A738995" s="21"/>
    </row>
    <row r="739059" spans="1:1">
      <c r="A739059" s="21"/>
    </row>
    <row r="739123" spans="1:1">
      <c r="A739123" s="21"/>
    </row>
    <row r="739187" spans="1:1">
      <c r="A739187" s="21"/>
    </row>
    <row r="739251" spans="1:1">
      <c r="A739251" s="21"/>
    </row>
    <row r="739315" spans="1:1">
      <c r="A739315" s="21"/>
    </row>
    <row r="739379" spans="1:1">
      <c r="A739379" s="21"/>
    </row>
    <row r="739443" spans="1:1">
      <c r="A739443" s="21"/>
    </row>
    <row r="739507" spans="1:1">
      <c r="A739507" s="21"/>
    </row>
    <row r="739571" spans="1:1">
      <c r="A739571" s="21"/>
    </row>
    <row r="739635" spans="1:1">
      <c r="A739635" s="21"/>
    </row>
    <row r="739699" spans="1:1">
      <c r="A739699" s="21"/>
    </row>
    <row r="739763" spans="1:1">
      <c r="A739763" s="21"/>
    </row>
    <row r="739827" spans="1:1">
      <c r="A739827" s="21"/>
    </row>
    <row r="739891" spans="1:1">
      <c r="A739891" s="21"/>
    </row>
    <row r="739955" spans="1:1">
      <c r="A739955" s="21"/>
    </row>
    <row r="740019" spans="1:1">
      <c r="A740019" s="21"/>
    </row>
    <row r="740083" spans="1:1">
      <c r="A740083" s="21"/>
    </row>
    <row r="740147" spans="1:1">
      <c r="A740147" s="21"/>
    </row>
    <row r="740211" spans="1:1">
      <c r="A740211" s="21"/>
    </row>
    <row r="740275" spans="1:1">
      <c r="A740275" s="21"/>
    </row>
    <row r="740339" spans="1:1">
      <c r="A740339" s="21"/>
    </row>
    <row r="740403" spans="1:1">
      <c r="A740403" s="21"/>
    </row>
    <row r="740467" spans="1:1">
      <c r="A740467" s="21"/>
    </row>
    <row r="740531" spans="1:1">
      <c r="A740531" s="21"/>
    </row>
    <row r="740595" spans="1:1">
      <c r="A740595" s="21"/>
    </row>
    <row r="740659" spans="1:1">
      <c r="A740659" s="21"/>
    </row>
    <row r="740723" spans="1:1">
      <c r="A740723" s="21"/>
    </row>
    <row r="740787" spans="1:1">
      <c r="A740787" s="21"/>
    </row>
    <row r="740851" spans="1:1">
      <c r="A740851" s="21"/>
    </row>
    <row r="740915" spans="1:1">
      <c r="A740915" s="21"/>
    </row>
    <row r="740979" spans="1:1">
      <c r="A740979" s="21"/>
    </row>
    <row r="741043" spans="1:1">
      <c r="A741043" s="21"/>
    </row>
    <row r="741107" spans="1:1">
      <c r="A741107" s="21"/>
    </row>
    <row r="741171" spans="1:1">
      <c r="A741171" s="21"/>
    </row>
    <row r="741235" spans="1:1">
      <c r="A741235" s="21"/>
    </row>
    <row r="741299" spans="1:1">
      <c r="A741299" s="21"/>
    </row>
    <row r="741363" spans="1:1">
      <c r="A741363" s="21"/>
    </row>
    <row r="741427" spans="1:1">
      <c r="A741427" s="21"/>
    </row>
    <row r="741491" spans="1:1">
      <c r="A741491" s="21"/>
    </row>
    <row r="741555" spans="1:1">
      <c r="A741555" s="21"/>
    </row>
    <row r="741619" spans="1:1">
      <c r="A741619" s="21"/>
    </row>
    <row r="741683" spans="1:1">
      <c r="A741683" s="21"/>
    </row>
    <row r="741747" spans="1:1">
      <c r="A741747" s="21"/>
    </row>
    <row r="741811" spans="1:1">
      <c r="A741811" s="21"/>
    </row>
    <row r="741875" spans="1:1">
      <c r="A741875" s="21"/>
    </row>
    <row r="741939" spans="1:1">
      <c r="A741939" s="21"/>
    </row>
    <row r="742003" spans="1:1">
      <c r="A742003" s="21"/>
    </row>
    <row r="742067" spans="1:1">
      <c r="A742067" s="21"/>
    </row>
    <row r="742131" spans="1:1">
      <c r="A742131" s="21"/>
    </row>
    <row r="742195" spans="1:1">
      <c r="A742195" s="21"/>
    </row>
    <row r="742259" spans="1:1">
      <c r="A742259" s="21"/>
    </row>
    <row r="742323" spans="1:1">
      <c r="A742323" s="21"/>
    </row>
    <row r="742387" spans="1:1">
      <c r="A742387" s="21"/>
    </row>
    <row r="742451" spans="1:1">
      <c r="A742451" s="21"/>
    </row>
    <row r="742515" spans="1:1">
      <c r="A742515" s="21"/>
    </row>
    <row r="742579" spans="1:1">
      <c r="A742579" s="21"/>
    </row>
    <row r="742643" spans="1:1">
      <c r="A742643" s="21"/>
    </row>
    <row r="742707" spans="1:1">
      <c r="A742707" s="21"/>
    </row>
    <row r="742771" spans="1:1">
      <c r="A742771" s="21"/>
    </row>
    <row r="742835" spans="1:1">
      <c r="A742835" s="21"/>
    </row>
    <row r="742899" spans="1:1">
      <c r="A742899" s="21"/>
    </row>
    <row r="742963" spans="1:1">
      <c r="A742963" s="21"/>
    </row>
    <row r="743027" spans="1:1">
      <c r="A743027" s="21"/>
    </row>
    <row r="743091" spans="1:1">
      <c r="A743091" s="21"/>
    </row>
    <row r="743155" spans="1:1">
      <c r="A743155" s="21"/>
    </row>
    <row r="743219" spans="1:1">
      <c r="A743219" s="21"/>
    </row>
    <row r="743283" spans="1:1">
      <c r="A743283" s="21"/>
    </row>
    <row r="743347" spans="1:1">
      <c r="A743347" s="21"/>
    </row>
    <row r="743411" spans="1:1">
      <c r="A743411" s="21"/>
    </row>
    <row r="743475" spans="1:1">
      <c r="A743475" s="21"/>
    </row>
    <row r="743539" spans="1:1">
      <c r="A743539" s="21"/>
    </row>
    <row r="743603" spans="1:1">
      <c r="A743603" s="21"/>
    </row>
    <row r="743667" spans="1:1">
      <c r="A743667" s="21"/>
    </row>
    <row r="743731" spans="1:1">
      <c r="A743731" s="21"/>
    </row>
    <row r="743795" spans="1:1">
      <c r="A743795" s="21"/>
    </row>
    <row r="743859" spans="1:1">
      <c r="A743859" s="21"/>
    </row>
    <row r="743923" spans="1:1">
      <c r="A743923" s="21"/>
    </row>
    <row r="743987" spans="1:1">
      <c r="A743987" s="21"/>
    </row>
    <row r="744051" spans="1:1">
      <c r="A744051" s="21"/>
    </row>
    <row r="744115" spans="1:1">
      <c r="A744115" s="21"/>
    </row>
    <row r="744179" spans="1:1">
      <c r="A744179" s="21"/>
    </row>
    <row r="744243" spans="1:1">
      <c r="A744243" s="21"/>
    </row>
    <row r="744307" spans="1:1">
      <c r="A744307" s="21"/>
    </row>
    <row r="744371" spans="1:1">
      <c r="A744371" s="21"/>
    </row>
    <row r="744435" spans="1:1">
      <c r="A744435" s="21"/>
    </row>
    <row r="744499" spans="1:1">
      <c r="A744499" s="21"/>
    </row>
    <row r="744563" spans="1:1">
      <c r="A744563" s="21"/>
    </row>
    <row r="744627" spans="1:1">
      <c r="A744627" s="21"/>
    </row>
    <row r="744691" spans="1:1">
      <c r="A744691" s="21"/>
    </row>
    <row r="744755" spans="1:1">
      <c r="A744755" s="21"/>
    </row>
    <row r="744819" spans="1:1">
      <c r="A744819" s="21"/>
    </row>
    <row r="744883" spans="1:1">
      <c r="A744883" s="21"/>
    </row>
    <row r="744947" spans="1:1">
      <c r="A744947" s="21"/>
    </row>
    <row r="745011" spans="1:1">
      <c r="A745011" s="21"/>
    </row>
    <row r="745075" spans="1:1">
      <c r="A745075" s="21"/>
    </row>
    <row r="745139" spans="1:1">
      <c r="A745139" s="21"/>
    </row>
    <row r="745203" spans="1:1">
      <c r="A745203" s="21"/>
    </row>
    <row r="745267" spans="1:1">
      <c r="A745267" s="21"/>
    </row>
    <row r="745331" spans="1:1">
      <c r="A745331" s="21"/>
    </row>
    <row r="745395" spans="1:1">
      <c r="A745395" s="21"/>
    </row>
    <row r="745459" spans="1:1">
      <c r="A745459" s="21"/>
    </row>
    <row r="745523" spans="1:1">
      <c r="A745523" s="21"/>
    </row>
    <row r="745587" spans="1:1">
      <c r="A745587" s="21"/>
    </row>
    <row r="745651" spans="1:1">
      <c r="A745651" s="21"/>
    </row>
    <row r="745715" spans="1:1">
      <c r="A745715" s="21"/>
    </row>
    <row r="745779" spans="1:1">
      <c r="A745779" s="21"/>
    </row>
    <row r="745843" spans="1:1">
      <c r="A745843" s="21"/>
    </row>
    <row r="745907" spans="1:1">
      <c r="A745907" s="21"/>
    </row>
    <row r="745971" spans="1:1">
      <c r="A745971" s="21"/>
    </row>
    <row r="746035" spans="1:1">
      <c r="A746035" s="21"/>
    </row>
    <row r="746099" spans="1:1">
      <c r="A746099" s="21"/>
    </row>
    <row r="746163" spans="1:1">
      <c r="A746163" s="21"/>
    </row>
    <row r="746227" spans="1:1">
      <c r="A746227" s="21"/>
    </row>
    <row r="746291" spans="1:1">
      <c r="A746291" s="21"/>
    </row>
    <row r="746355" spans="1:1">
      <c r="A746355" s="21"/>
    </row>
    <row r="746419" spans="1:1">
      <c r="A746419" s="21"/>
    </row>
    <row r="746483" spans="1:1">
      <c r="A746483" s="21"/>
    </row>
    <row r="746547" spans="1:1">
      <c r="A746547" s="21"/>
    </row>
    <row r="746611" spans="1:1">
      <c r="A746611" s="21"/>
    </row>
    <row r="746675" spans="1:1">
      <c r="A746675" s="21"/>
    </row>
    <row r="746739" spans="1:1">
      <c r="A746739" s="21"/>
    </row>
    <row r="746803" spans="1:1">
      <c r="A746803" s="21"/>
    </row>
    <row r="746867" spans="1:1">
      <c r="A746867" s="21"/>
    </row>
    <row r="746931" spans="1:1">
      <c r="A746931" s="21"/>
    </row>
    <row r="746995" spans="1:1">
      <c r="A746995" s="21"/>
    </row>
    <row r="747059" spans="1:1">
      <c r="A747059" s="21"/>
    </row>
    <row r="747123" spans="1:1">
      <c r="A747123" s="21"/>
    </row>
    <row r="747187" spans="1:1">
      <c r="A747187" s="21"/>
    </row>
    <row r="747251" spans="1:1">
      <c r="A747251" s="21"/>
    </row>
    <row r="747315" spans="1:1">
      <c r="A747315" s="21"/>
    </row>
    <row r="747379" spans="1:1">
      <c r="A747379" s="21"/>
    </row>
    <row r="747443" spans="1:1">
      <c r="A747443" s="21"/>
    </row>
    <row r="747507" spans="1:1">
      <c r="A747507" s="21"/>
    </row>
    <row r="747571" spans="1:1">
      <c r="A747571" s="21"/>
    </row>
    <row r="747635" spans="1:1">
      <c r="A747635" s="21"/>
    </row>
    <row r="747699" spans="1:1">
      <c r="A747699" s="21"/>
    </row>
    <row r="747763" spans="1:1">
      <c r="A747763" s="21"/>
    </row>
    <row r="747827" spans="1:1">
      <c r="A747827" s="21"/>
    </row>
    <row r="747891" spans="1:1">
      <c r="A747891" s="21"/>
    </row>
    <row r="747955" spans="1:1">
      <c r="A747955" s="21"/>
    </row>
    <row r="748019" spans="1:1">
      <c r="A748019" s="21"/>
    </row>
    <row r="748083" spans="1:1">
      <c r="A748083" s="21"/>
    </row>
    <row r="748147" spans="1:1">
      <c r="A748147" s="21"/>
    </row>
    <row r="748211" spans="1:1">
      <c r="A748211" s="21"/>
    </row>
    <row r="748275" spans="1:1">
      <c r="A748275" s="21"/>
    </row>
    <row r="748339" spans="1:1">
      <c r="A748339" s="21"/>
    </row>
    <row r="748403" spans="1:1">
      <c r="A748403" s="21"/>
    </row>
    <row r="748467" spans="1:1">
      <c r="A748467" s="21"/>
    </row>
    <row r="748531" spans="1:1">
      <c r="A748531" s="21"/>
    </row>
    <row r="748595" spans="1:1">
      <c r="A748595" s="21"/>
    </row>
    <row r="748659" spans="1:1">
      <c r="A748659" s="21"/>
    </row>
    <row r="748723" spans="1:1">
      <c r="A748723" s="21"/>
    </row>
    <row r="748787" spans="1:1">
      <c r="A748787" s="21"/>
    </row>
    <row r="748851" spans="1:1">
      <c r="A748851" s="21"/>
    </row>
    <row r="748915" spans="1:1">
      <c r="A748915" s="21"/>
    </row>
    <row r="748979" spans="1:1">
      <c r="A748979" s="21"/>
    </row>
    <row r="749043" spans="1:1">
      <c r="A749043" s="21"/>
    </row>
    <row r="749107" spans="1:1">
      <c r="A749107" s="21"/>
    </row>
    <row r="749171" spans="1:1">
      <c r="A749171" s="21"/>
    </row>
    <row r="749235" spans="1:1">
      <c r="A749235" s="21"/>
    </row>
    <row r="749299" spans="1:1">
      <c r="A749299" s="21"/>
    </row>
    <row r="749363" spans="1:1">
      <c r="A749363" s="21"/>
    </row>
    <row r="749427" spans="1:1">
      <c r="A749427" s="21"/>
    </row>
    <row r="749491" spans="1:1">
      <c r="A749491" s="21"/>
    </row>
    <row r="749555" spans="1:1">
      <c r="A749555" s="21"/>
    </row>
    <row r="749619" spans="1:1">
      <c r="A749619" s="21"/>
    </row>
    <row r="749683" spans="1:1">
      <c r="A749683" s="21"/>
    </row>
    <row r="749747" spans="1:1">
      <c r="A749747" s="21"/>
    </row>
    <row r="749811" spans="1:1">
      <c r="A749811" s="21"/>
    </row>
    <row r="749875" spans="1:1">
      <c r="A749875" s="21"/>
    </row>
    <row r="749939" spans="1:1">
      <c r="A749939" s="21"/>
    </row>
    <row r="750003" spans="1:1">
      <c r="A750003" s="21"/>
    </row>
    <row r="750067" spans="1:1">
      <c r="A750067" s="21"/>
    </row>
    <row r="750131" spans="1:1">
      <c r="A750131" s="21"/>
    </row>
    <row r="750195" spans="1:1">
      <c r="A750195" s="21"/>
    </row>
    <row r="750259" spans="1:1">
      <c r="A750259" s="21"/>
    </row>
    <row r="750323" spans="1:1">
      <c r="A750323" s="21"/>
    </row>
    <row r="750387" spans="1:1">
      <c r="A750387" s="21"/>
    </row>
    <row r="750451" spans="1:1">
      <c r="A750451" s="21"/>
    </row>
    <row r="750515" spans="1:1">
      <c r="A750515" s="21"/>
    </row>
    <row r="750579" spans="1:1">
      <c r="A750579" s="21"/>
    </row>
    <row r="750643" spans="1:1">
      <c r="A750643" s="21"/>
    </row>
    <row r="750707" spans="1:1">
      <c r="A750707" s="21"/>
    </row>
    <row r="750771" spans="1:1">
      <c r="A750771" s="21"/>
    </row>
    <row r="750835" spans="1:1">
      <c r="A750835" s="21"/>
    </row>
    <row r="750899" spans="1:1">
      <c r="A750899" s="21"/>
    </row>
    <row r="750963" spans="1:1">
      <c r="A750963" s="21"/>
    </row>
    <row r="751027" spans="1:1">
      <c r="A751027" s="21"/>
    </row>
    <row r="751091" spans="1:1">
      <c r="A751091" s="21"/>
    </row>
    <row r="751155" spans="1:1">
      <c r="A751155" s="21"/>
    </row>
    <row r="751219" spans="1:1">
      <c r="A751219" s="21"/>
    </row>
    <row r="751283" spans="1:1">
      <c r="A751283" s="21"/>
    </row>
    <row r="751347" spans="1:1">
      <c r="A751347" s="21"/>
    </row>
    <row r="751411" spans="1:1">
      <c r="A751411" s="21"/>
    </row>
    <row r="751475" spans="1:1">
      <c r="A751475" s="21"/>
    </row>
    <row r="751539" spans="1:1">
      <c r="A751539" s="21"/>
    </row>
    <row r="751603" spans="1:1">
      <c r="A751603" s="21"/>
    </row>
    <row r="751667" spans="1:1">
      <c r="A751667" s="21"/>
    </row>
    <row r="751731" spans="1:1">
      <c r="A751731" s="21"/>
    </row>
    <row r="751795" spans="1:1">
      <c r="A751795" s="21"/>
    </row>
    <row r="751859" spans="1:1">
      <c r="A751859" s="21"/>
    </row>
    <row r="751923" spans="1:1">
      <c r="A751923" s="21"/>
    </row>
    <row r="751987" spans="1:1">
      <c r="A751987" s="21"/>
    </row>
    <row r="752051" spans="1:1">
      <c r="A752051" s="21"/>
    </row>
    <row r="752115" spans="1:1">
      <c r="A752115" s="21"/>
    </row>
    <row r="752179" spans="1:1">
      <c r="A752179" s="21"/>
    </row>
    <row r="752243" spans="1:1">
      <c r="A752243" s="21"/>
    </row>
    <row r="752307" spans="1:1">
      <c r="A752307" s="21"/>
    </row>
    <row r="752371" spans="1:1">
      <c r="A752371" s="21"/>
    </row>
    <row r="752435" spans="1:1">
      <c r="A752435" s="21"/>
    </row>
    <row r="752499" spans="1:1">
      <c r="A752499" s="21"/>
    </row>
    <row r="752563" spans="1:1">
      <c r="A752563" s="21"/>
    </row>
    <row r="752627" spans="1:1">
      <c r="A752627" s="21"/>
    </row>
    <row r="752691" spans="1:1">
      <c r="A752691" s="21"/>
    </row>
    <row r="752755" spans="1:1">
      <c r="A752755" s="21"/>
    </row>
    <row r="752819" spans="1:1">
      <c r="A752819" s="21"/>
    </row>
    <row r="752883" spans="1:1">
      <c r="A752883" s="21"/>
    </row>
    <row r="752947" spans="1:1">
      <c r="A752947" s="21"/>
    </row>
    <row r="753011" spans="1:1">
      <c r="A753011" s="21"/>
    </row>
    <row r="753075" spans="1:1">
      <c r="A753075" s="21"/>
    </row>
    <row r="753139" spans="1:1">
      <c r="A753139" s="21"/>
    </row>
    <row r="753203" spans="1:1">
      <c r="A753203" s="21"/>
    </row>
    <row r="753267" spans="1:1">
      <c r="A753267" s="21"/>
    </row>
    <row r="753331" spans="1:1">
      <c r="A753331" s="21"/>
    </row>
    <row r="753395" spans="1:1">
      <c r="A753395" s="21"/>
    </row>
    <row r="753459" spans="1:1">
      <c r="A753459" s="21"/>
    </row>
    <row r="753523" spans="1:1">
      <c r="A753523" s="21"/>
    </row>
    <row r="753587" spans="1:1">
      <c r="A753587" s="21"/>
    </row>
    <row r="753651" spans="1:1">
      <c r="A753651" s="21"/>
    </row>
    <row r="753715" spans="1:1">
      <c r="A753715" s="21"/>
    </row>
    <row r="753779" spans="1:1">
      <c r="A753779" s="21"/>
    </row>
    <row r="753843" spans="1:1">
      <c r="A753843" s="21"/>
    </row>
    <row r="753907" spans="1:1">
      <c r="A753907" s="21"/>
    </row>
    <row r="753971" spans="1:1">
      <c r="A753971" s="21"/>
    </row>
    <row r="754035" spans="1:1">
      <c r="A754035" s="21"/>
    </row>
    <row r="754099" spans="1:1">
      <c r="A754099" s="21"/>
    </row>
    <row r="754163" spans="1:1">
      <c r="A754163" s="21"/>
    </row>
    <row r="754227" spans="1:1">
      <c r="A754227" s="21"/>
    </row>
    <row r="754291" spans="1:1">
      <c r="A754291" s="21"/>
    </row>
    <row r="754355" spans="1:1">
      <c r="A754355" s="21"/>
    </row>
    <row r="754419" spans="1:1">
      <c r="A754419" s="21"/>
    </row>
    <row r="754483" spans="1:1">
      <c r="A754483" s="21"/>
    </row>
    <row r="754547" spans="1:1">
      <c r="A754547" s="21"/>
    </row>
    <row r="754611" spans="1:1">
      <c r="A754611" s="21"/>
    </row>
    <row r="754675" spans="1:1">
      <c r="A754675" s="21"/>
    </row>
    <row r="754739" spans="1:1">
      <c r="A754739" s="21"/>
    </row>
    <row r="754803" spans="1:1">
      <c r="A754803" s="21"/>
    </row>
    <row r="754867" spans="1:1">
      <c r="A754867" s="21"/>
    </row>
    <row r="754931" spans="1:1">
      <c r="A754931" s="21"/>
    </row>
    <row r="754995" spans="1:1">
      <c r="A754995" s="21"/>
    </row>
    <row r="755059" spans="1:1">
      <c r="A755059" s="21"/>
    </row>
    <row r="755123" spans="1:1">
      <c r="A755123" s="21"/>
    </row>
    <row r="755187" spans="1:1">
      <c r="A755187" s="21"/>
    </row>
    <row r="755251" spans="1:1">
      <c r="A755251" s="21"/>
    </row>
    <row r="755315" spans="1:1">
      <c r="A755315" s="21"/>
    </row>
    <row r="755379" spans="1:1">
      <c r="A755379" s="21"/>
    </row>
    <row r="755443" spans="1:1">
      <c r="A755443" s="21"/>
    </row>
    <row r="755507" spans="1:1">
      <c r="A755507" s="21"/>
    </row>
    <row r="755571" spans="1:1">
      <c r="A755571" s="21"/>
    </row>
    <row r="755635" spans="1:1">
      <c r="A755635" s="21"/>
    </row>
    <row r="755699" spans="1:1">
      <c r="A755699" s="21"/>
    </row>
    <row r="755763" spans="1:1">
      <c r="A755763" s="21"/>
    </row>
    <row r="755827" spans="1:1">
      <c r="A755827" s="21"/>
    </row>
    <row r="755891" spans="1:1">
      <c r="A755891" s="21"/>
    </row>
    <row r="755955" spans="1:1">
      <c r="A755955" s="21"/>
    </row>
    <row r="756019" spans="1:1">
      <c r="A756019" s="21"/>
    </row>
    <row r="756083" spans="1:1">
      <c r="A756083" s="21"/>
    </row>
    <row r="756147" spans="1:1">
      <c r="A756147" s="21"/>
    </row>
    <row r="756211" spans="1:1">
      <c r="A756211" s="21"/>
    </row>
    <row r="756275" spans="1:1">
      <c r="A756275" s="21"/>
    </row>
    <row r="756339" spans="1:1">
      <c r="A756339" s="21"/>
    </row>
    <row r="756403" spans="1:1">
      <c r="A756403" s="21"/>
    </row>
    <row r="756467" spans="1:1">
      <c r="A756467" s="21"/>
    </row>
    <row r="756531" spans="1:1">
      <c r="A756531" s="21"/>
    </row>
    <row r="756595" spans="1:1">
      <c r="A756595" s="21"/>
    </row>
    <row r="756659" spans="1:1">
      <c r="A756659" s="21"/>
    </row>
    <row r="756723" spans="1:1">
      <c r="A756723" s="21"/>
    </row>
    <row r="756787" spans="1:1">
      <c r="A756787" s="21"/>
    </row>
    <row r="756851" spans="1:1">
      <c r="A756851" s="21"/>
    </row>
    <row r="756915" spans="1:1">
      <c r="A756915" s="21"/>
    </row>
    <row r="756979" spans="1:1">
      <c r="A756979" s="21"/>
    </row>
    <row r="757043" spans="1:1">
      <c r="A757043" s="21"/>
    </row>
    <row r="757107" spans="1:1">
      <c r="A757107" s="21"/>
    </row>
    <row r="757171" spans="1:1">
      <c r="A757171" s="21"/>
    </row>
    <row r="757235" spans="1:1">
      <c r="A757235" s="21"/>
    </row>
    <row r="757299" spans="1:1">
      <c r="A757299" s="21"/>
    </row>
    <row r="757363" spans="1:1">
      <c r="A757363" s="21"/>
    </row>
    <row r="757427" spans="1:1">
      <c r="A757427" s="21"/>
    </row>
    <row r="757491" spans="1:1">
      <c r="A757491" s="21"/>
    </row>
    <row r="757555" spans="1:1">
      <c r="A757555" s="21"/>
    </row>
    <row r="757619" spans="1:1">
      <c r="A757619" s="21"/>
    </row>
    <row r="757683" spans="1:1">
      <c r="A757683" s="21"/>
    </row>
    <row r="757747" spans="1:1">
      <c r="A757747" s="21"/>
    </row>
    <row r="757811" spans="1:1">
      <c r="A757811" s="21"/>
    </row>
    <row r="757875" spans="1:1">
      <c r="A757875" s="21"/>
    </row>
    <row r="757939" spans="1:1">
      <c r="A757939" s="21"/>
    </row>
    <row r="758003" spans="1:1">
      <c r="A758003" s="21"/>
    </row>
    <row r="758067" spans="1:1">
      <c r="A758067" s="21"/>
    </row>
    <row r="758131" spans="1:1">
      <c r="A758131" s="21"/>
    </row>
    <row r="758195" spans="1:1">
      <c r="A758195" s="21"/>
    </row>
    <row r="758259" spans="1:1">
      <c r="A758259" s="21"/>
    </row>
    <row r="758323" spans="1:1">
      <c r="A758323" s="21"/>
    </row>
    <row r="758387" spans="1:1">
      <c r="A758387" s="21"/>
    </row>
    <row r="758451" spans="1:1">
      <c r="A758451" s="21"/>
    </row>
    <row r="758515" spans="1:1">
      <c r="A758515" s="21"/>
    </row>
    <row r="758579" spans="1:1">
      <c r="A758579" s="21"/>
    </row>
    <row r="758643" spans="1:1">
      <c r="A758643" s="21"/>
    </row>
    <row r="758707" spans="1:1">
      <c r="A758707" s="21"/>
    </row>
    <row r="758771" spans="1:1">
      <c r="A758771" s="21"/>
    </row>
    <row r="758835" spans="1:1">
      <c r="A758835" s="21"/>
    </row>
    <row r="758899" spans="1:1">
      <c r="A758899" s="21"/>
    </row>
    <row r="758963" spans="1:1">
      <c r="A758963" s="21"/>
    </row>
    <row r="759027" spans="1:1">
      <c r="A759027" s="21"/>
    </row>
    <row r="759091" spans="1:1">
      <c r="A759091" s="21"/>
    </row>
    <row r="759155" spans="1:1">
      <c r="A759155" s="21"/>
    </row>
    <row r="759219" spans="1:1">
      <c r="A759219" s="21"/>
    </row>
    <row r="759283" spans="1:1">
      <c r="A759283" s="21"/>
    </row>
    <row r="759347" spans="1:1">
      <c r="A759347" s="21"/>
    </row>
    <row r="759411" spans="1:1">
      <c r="A759411" s="21"/>
    </row>
    <row r="759475" spans="1:1">
      <c r="A759475" s="21"/>
    </row>
    <row r="759539" spans="1:1">
      <c r="A759539" s="21"/>
    </row>
    <row r="759603" spans="1:1">
      <c r="A759603" s="21"/>
    </row>
    <row r="759667" spans="1:1">
      <c r="A759667" s="21"/>
    </row>
    <row r="759731" spans="1:1">
      <c r="A759731" s="21"/>
    </row>
    <row r="759795" spans="1:1">
      <c r="A759795" s="21"/>
    </row>
    <row r="759859" spans="1:1">
      <c r="A759859" s="21"/>
    </row>
    <row r="759923" spans="1:1">
      <c r="A759923" s="21"/>
    </row>
    <row r="759987" spans="1:1">
      <c r="A759987" s="21"/>
    </row>
    <row r="760051" spans="1:1">
      <c r="A760051" s="21"/>
    </row>
    <row r="760115" spans="1:1">
      <c r="A760115" s="21"/>
    </row>
    <row r="760179" spans="1:1">
      <c r="A760179" s="21"/>
    </row>
    <row r="760243" spans="1:1">
      <c r="A760243" s="21"/>
    </row>
    <row r="760307" spans="1:1">
      <c r="A760307" s="21"/>
    </row>
    <row r="760371" spans="1:1">
      <c r="A760371" s="21"/>
    </row>
    <row r="760435" spans="1:1">
      <c r="A760435" s="21"/>
    </row>
    <row r="760499" spans="1:1">
      <c r="A760499" s="21"/>
    </row>
    <row r="760563" spans="1:1">
      <c r="A760563" s="21"/>
    </row>
    <row r="760627" spans="1:1">
      <c r="A760627" s="21"/>
    </row>
    <row r="760691" spans="1:1">
      <c r="A760691" s="21"/>
    </row>
    <row r="760755" spans="1:1">
      <c r="A760755" s="21"/>
    </row>
    <row r="760819" spans="1:1">
      <c r="A760819" s="21"/>
    </row>
    <row r="760883" spans="1:1">
      <c r="A760883" s="21"/>
    </row>
    <row r="760947" spans="1:1">
      <c r="A760947" s="21"/>
    </row>
    <row r="761011" spans="1:1">
      <c r="A761011" s="21"/>
    </row>
    <row r="761075" spans="1:1">
      <c r="A761075" s="21"/>
    </row>
    <row r="761139" spans="1:1">
      <c r="A761139" s="21"/>
    </row>
    <row r="761203" spans="1:1">
      <c r="A761203" s="21"/>
    </row>
    <row r="761267" spans="1:1">
      <c r="A761267" s="21"/>
    </row>
    <row r="761331" spans="1:1">
      <c r="A761331" s="21"/>
    </row>
    <row r="761395" spans="1:1">
      <c r="A761395" s="21"/>
    </row>
    <row r="761459" spans="1:1">
      <c r="A761459" s="21"/>
    </row>
    <row r="761523" spans="1:1">
      <c r="A761523" s="21"/>
    </row>
    <row r="761587" spans="1:1">
      <c r="A761587" s="21"/>
    </row>
    <row r="761651" spans="1:1">
      <c r="A761651" s="21"/>
    </row>
    <row r="761715" spans="1:1">
      <c r="A761715" s="21"/>
    </row>
    <row r="761779" spans="1:1">
      <c r="A761779" s="21"/>
    </row>
    <row r="761843" spans="1:1">
      <c r="A761843" s="21"/>
    </row>
    <row r="761907" spans="1:1">
      <c r="A761907" s="21"/>
    </row>
    <row r="761971" spans="1:1">
      <c r="A761971" s="21"/>
    </row>
    <row r="762035" spans="1:1">
      <c r="A762035" s="21"/>
    </row>
    <row r="762099" spans="1:1">
      <c r="A762099" s="21"/>
    </row>
    <row r="762163" spans="1:1">
      <c r="A762163" s="21"/>
    </row>
    <row r="762227" spans="1:1">
      <c r="A762227" s="21"/>
    </row>
    <row r="762291" spans="1:1">
      <c r="A762291" s="21"/>
    </row>
    <row r="762355" spans="1:1">
      <c r="A762355" s="21"/>
    </row>
    <row r="762419" spans="1:1">
      <c r="A762419" s="21"/>
    </row>
    <row r="762483" spans="1:1">
      <c r="A762483" s="21"/>
    </row>
    <row r="762547" spans="1:1">
      <c r="A762547" s="21"/>
    </row>
    <row r="762611" spans="1:1">
      <c r="A762611" s="21"/>
    </row>
    <row r="762675" spans="1:1">
      <c r="A762675" s="21"/>
    </row>
    <row r="762739" spans="1:1">
      <c r="A762739" s="21"/>
    </row>
    <row r="762803" spans="1:1">
      <c r="A762803" s="21"/>
    </row>
    <row r="762867" spans="1:1">
      <c r="A762867" s="21"/>
    </row>
    <row r="762931" spans="1:1">
      <c r="A762931" s="21"/>
    </row>
    <row r="762995" spans="1:1">
      <c r="A762995" s="21"/>
    </row>
    <row r="763059" spans="1:1">
      <c r="A763059" s="21"/>
    </row>
    <row r="763123" spans="1:1">
      <c r="A763123" s="21"/>
    </row>
    <row r="763187" spans="1:1">
      <c r="A763187" s="21"/>
    </row>
    <row r="763251" spans="1:1">
      <c r="A763251" s="21"/>
    </row>
    <row r="763315" spans="1:1">
      <c r="A763315" s="21"/>
    </row>
    <row r="763379" spans="1:1">
      <c r="A763379" s="21"/>
    </row>
    <row r="763443" spans="1:1">
      <c r="A763443" s="21"/>
    </row>
    <row r="763507" spans="1:1">
      <c r="A763507" s="21"/>
    </row>
    <row r="763571" spans="1:1">
      <c r="A763571" s="21"/>
    </row>
    <row r="763635" spans="1:1">
      <c r="A763635" s="21"/>
    </row>
    <row r="763699" spans="1:1">
      <c r="A763699" s="21"/>
    </row>
    <row r="763763" spans="1:1">
      <c r="A763763" s="21"/>
    </row>
    <row r="763827" spans="1:1">
      <c r="A763827" s="21"/>
    </row>
    <row r="763891" spans="1:1">
      <c r="A763891" s="21"/>
    </row>
    <row r="763955" spans="1:1">
      <c r="A763955" s="21"/>
    </row>
    <row r="764019" spans="1:1">
      <c r="A764019" s="21"/>
    </row>
    <row r="764083" spans="1:1">
      <c r="A764083" s="21"/>
    </row>
    <row r="764147" spans="1:1">
      <c r="A764147" s="21"/>
    </row>
    <row r="764211" spans="1:1">
      <c r="A764211" s="21"/>
    </row>
    <row r="764275" spans="1:1">
      <c r="A764275" s="21"/>
    </row>
    <row r="764339" spans="1:1">
      <c r="A764339" s="21"/>
    </row>
    <row r="764403" spans="1:1">
      <c r="A764403" s="21"/>
    </row>
    <row r="764467" spans="1:1">
      <c r="A764467" s="21"/>
    </row>
    <row r="764531" spans="1:1">
      <c r="A764531" s="21"/>
    </row>
    <row r="764595" spans="1:1">
      <c r="A764595" s="21"/>
    </row>
    <row r="764659" spans="1:1">
      <c r="A764659" s="21"/>
    </row>
    <row r="764723" spans="1:1">
      <c r="A764723" s="21"/>
    </row>
    <row r="764787" spans="1:1">
      <c r="A764787" s="21"/>
    </row>
    <row r="764851" spans="1:1">
      <c r="A764851" s="21"/>
    </row>
    <row r="764915" spans="1:1">
      <c r="A764915" s="21"/>
    </row>
    <row r="764979" spans="1:1">
      <c r="A764979" s="21"/>
    </row>
    <row r="765043" spans="1:1">
      <c r="A765043" s="21"/>
    </row>
    <row r="765107" spans="1:1">
      <c r="A765107" s="21"/>
    </row>
    <row r="765171" spans="1:1">
      <c r="A765171" s="21"/>
    </row>
    <row r="765235" spans="1:1">
      <c r="A765235" s="21"/>
    </row>
    <row r="765299" spans="1:1">
      <c r="A765299" s="21"/>
    </row>
    <row r="765363" spans="1:1">
      <c r="A765363" s="21"/>
    </row>
    <row r="765427" spans="1:1">
      <c r="A765427" s="21"/>
    </row>
    <row r="765491" spans="1:1">
      <c r="A765491" s="21"/>
    </row>
    <row r="765555" spans="1:1">
      <c r="A765555" s="21"/>
    </row>
    <row r="765619" spans="1:1">
      <c r="A765619" s="21"/>
    </row>
    <row r="765683" spans="1:1">
      <c r="A765683" s="21"/>
    </row>
    <row r="765747" spans="1:1">
      <c r="A765747" s="21"/>
    </row>
    <row r="765811" spans="1:1">
      <c r="A765811" s="21"/>
    </row>
    <row r="765875" spans="1:1">
      <c r="A765875" s="21"/>
    </row>
    <row r="765939" spans="1:1">
      <c r="A765939" s="21"/>
    </row>
    <row r="766003" spans="1:1">
      <c r="A766003" s="21"/>
    </row>
    <row r="766067" spans="1:1">
      <c r="A766067" s="21"/>
    </row>
    <row r="766131" spans="1:1">
      <c r="A766131" s="21"/>
    </row>
    <row r="766195" spans="1:1">
      <c r="A766195" s="21"/>
    </row>
    <row r="766259" spans="1:1">
      <c r="A766259" s="21"/>
    </row>
    <row r="766323" spans="1:1">
      <c r="A766323" s="21"/>
    </row>
    <row r="766387" spans="1:1">
      <c r="A766387" s="21"/>
    </row>
    <row r="766451" spans="1:1">
      <c r="A766451" s="21"/>
    </row>
    <row r="766515" spans="1:1">
      <c r="A766515" s="21"/>
    </row>
    <row r="766579" spans="1:1">
      <c r="A766579" s="21"/>
    </row>
    <row r="766643" spans="1:1">
      <c r="A766643" s="21"/>
    </row>
    <row r="766707" spans="1:1">
      <c r="A766707" s="21"/>
    </row>
    <row r="766771" spans="1:1">
      <c r="A766771" s="21"/>
    </row>
    <row r="766835" spans="1:1">
      <c r="A766835" s="21"/>
    </row>
    <row r="766899" spans="1:1">
      <c r="A766899" s="21"/>
    </row>
    <row r="766963" spans="1:1">
      <c r="A766963" s="21"/>
    </row>
    <row r="767027" spans="1:1">
      <c r="A767027" s="21"/>
    </row>
    <row r="767091" spans="1:1">
      <c r="A767091" s="21"/>
    </row>
    <row r="767155" spans="1:1">
      <c r="A767155" s="21"/>
    </row>
    <row r="767219" spans="1:1">
      <c r="A767219" s="21"/>
    </row>
    <row r="767283" spans="1:1">
      <c r="A767283" s="21"/>
    </row>
    <row r="767347" spans="1:1">
      <c r="A767347" s="21"/>
    </row>
    <row r="767411" spans="1:1">
      <c r="A767411" s="21"/>
    </row>
    <row r="767475" spans="1:1">
      <c r="A767475" s="21"/>
    </row>
    <row r="767539" spans="1:1">
      <c r="A767539" s="21"/>
    </row>
    <row r="767603" spans="1:1">
      <c r="A767603" s="21"/>
    </row>
    <row r="767667" spans="1:1">
      <c r="A767667" s="21"/>
    </row>
    <row r="767731" spans="1:1">
      <c r="A767731" s="21"/>
    </row>
    <row r="767795" spans="1:1">
      <c r="A767795" s="21"/>
    </row>
    <row r="767859" spans="1:1">
      <c r="A767859" s="21"/>
    </row>
    <row r="767923" spans="1:1">
      <c r="A767923" s="21"/>
    </row>
    <row r="767987" spans="1:1">
      <c r="A767987" s="21"/>
    </row>
    <row r="768051" spans="1:1">
      <c r="A768051" s="21"/>
    </row>
    <row r="768115" spans="1:1">
      <c r="A768115" s="21"/>
    </row>
    <row r="768179" spans="1:1">
      <c r="A768179" s="21"/>
    </row>
    <row r="768243" spans="1:1">
      <c r="A768243" s="21"/>
    </row>
    <row r="768307" spans="1:1">
      <c r="A768307" s="21"/>
    </row>
    <row r="768371" spans="1:1">
      <c r="A768371" s="21"/>
    </row>
    <row r="768435" spans="1:1">
      <c r="A768435" s="21"/>
    </row>
    <row r="768499" spans="1:1">
      <c r="A768499" s="21"/>
    </row>
    <row r="768563" spans="1:1">
      <c r="A768563" s="21"/>
    </row>
    <row r="768627" spans="1:1">
      <c r="A768627" s="21"/>
    </row>
    <row r="768691" spans="1:1">
      <c r="A768691" s="21"/>
    </row>
    <row r="768755" spans="1:1">
      <c r="A768755" s="21"/>
    </row>
    <row r="768819" spans="1:1">
      <c r="A768819" s="21"/>
    </row>
    <row r="768883" spans="1:1">
      <c r="A768883" s="21"/>
    </row>
    <row r="768947" spans="1:1">
      <c r="A768947" s="21"/>
    </row>
    <row r="769011" spans="1:1">
      <c r="A769011" s="21"/>
    </row>
    <row r="769075" spans="1:1">
      <c r="A769075" s="21"/>
    </row>
    <row r="769139" spans="1:1">
      <c r="A769139" s="21"/>
    </row>
    <row r="769203" spans="1:1">
      <c r="A769203" s="21"/>
    </row>
    <row r="769267" spans="1:1">
      <c r="A769267" s="21"/>
    </row>
    <row r="769331" spans="1:1">
      <c r="A769331" s="21"/>
    </row>
    <row r="769395" spans="1:1">
      <c r="A769395" s="21"/>
    </row>
    <row r="769459" spans="1:1">
      <c r="A769459" s="21"/>
    </row>
    <row r="769523" spans="1:1">
      <c r="A769523" s="21"/>
    </row>
    <row r="769587" spans="1:1">
      <c r="A769587" s="21"/>
    </row>
    <row r="769651" spans="1:1">
      <c r="A769651" s="21"/>
    </row>
    <row r="769715" spans="1:1">
      <c r="A769715" s="21"/>
    </row>
    <row r="769779" spans="1:1">
      <c r="A769779" s="21"/>
    </row>
    <row r="769843" spans="1:1">
      <c r="A769843" s="21"/>
    </row>
    <row r="769907" spans="1:1">
      <c r="A769907" s="21"/>
    </row>
    <row r="769971" spans="1:1">
      <c r="A769971" s="21"/>
    </row>
    <row r="770035" spans="1:1">
      <c r="A770035" s="21"/>
    </row>
    <row r="770099" spans="1:1">
      <c r="A770099" s="21"/>
    </row>
    <row r="770163" spans="1:1">
      <c r="A770163" s="21"/>
    </row>
    <row r="770227" spans="1:1">
      <c r="A770227" s="21"/>
    </row>
    <row r="770291" spans="1:1">
      <c r="A770291" s="21"/>
    </row>
    <row r="770355" spans="1:1">
      <c r="A770355" s="21"/>
    </row>
    <row r="770419" spans="1:1">
      <c r="A770419" s="21"/>
    </row>
    <row r="770483" spans="1:1">
      <c r="A770483" s="21"/>
    </row>
    <row r="770547" spans="1:1">
      <c r="A770547" s="21"/>
    </row>
    <row r="770611" spans="1:1">
      <c r="A770611" s="21"/>
    </row>
    <row r="770675" spans="1:1">
      <c r="A770675" s="21"/>
    </row>
    <row r="770739" spans="1:1">
      <c r="A770739" s="21"/>
    </row>
    <row r="770803" spans="1:1">
      <c r="A770803" s="21"/>
    </row>
    <row r="770867" spans="1:1">
      <c r="A770867" s="21"/>
    </row>
    <row r="770931" spans="1:1">
      <c r="A770931" s="21"/>
    </row>
    <row r="770995" spans="1:1">
      <c r="A770995" s="21"/>
    </row>
    <row r="771059" spans="1:1">
      <c r="A771059" s="21"/>
    </row>
    <row r="771123" spans="1:1">
      <c r="A771123" s="21"/>
    </row>
    <row r="771187" spans="1:1">
      <c r="A771187" s="21"/>
    </row>
    <row r="771251" spans="1:1">
      <c r="A771251" s="21"/>
    </row>
    <row r="771315" spans="1:1">
      <c r="A771315" s="21"/>
    </row>
    <row r="771379" spans="1:1">
      <c r="A771379" s="21"/>
    </row>
    <row r="771443" spans="1:1">
      <c r="A771443" s="21"/>
    </row>
    <row r="771507" spans="1:1">
      <c r="A771507" s="21"/>
    </row>
    <row r="771571" spans="1:1">
      <c r="A771571" s="21"/>
    </row>
    <row r="771635" spans="1:1">
      <c r="A771635" s="21"/>
    </row>
    <row r="771699" spans="1:1">
      <c r="A771699" s="21"/>
    </row>
    <row r="771763" spans="1:1">
      <c r="A771763" s="21"/>
    </row>
    <row r="771827" spans="1:1">
      <c r="A771827" s="21"/>
    </row>
    <row r="771891" spans="1:1">
      <c r="A771891" s="21"/>
    </row>
    <row r="771955" spans="1:1">
      <c r="A771955" s="21"/>
    </row>
    <row r="772019" spans="1:1">
      <c r="A772019" s="21"/>
    </row>
    <row r="772083" spans="1:1">
      <c r="A772083" s="21"/>
    </row>
    <row r="772147" spans="1:1">
      <c r="A772147" s="21"/>
    </row>
    <row r="772211" spans="1:1">
      <c r="A772211" s="21"/>
    </row>
    <row r="772275" spans="1:1">
      <c r="A772275" s="21"/>
    </row>
    <row r="772339" spans="1:1">
      <c r="A772339" s="21"/>
    </row>
    <row r="772403" spans="1:1">
      <c r="A772403" s="21"/>
    </row>
    <row r="772467" spans="1:1">
      <c r="A772467" s="21"/>
    </row>
    <row r="772531" spans="1:1">
      <c r="A772531" s="21"/>
    </row>
    <row r="772595" spans="1:1">
      <c r="A772595" s="21"/>
    </row>
    <row r="772659" spans="1:1">
      <c r="A772659" s="21"/>
    </row>
    <row r="772723" spans="1:1">
      <c r="A772723" s="21"/>
    </row>
    <row r="772787" spans="1:1">
      <c r="A772787" s="21"/>
    </row>
    <row r="772851" spans="1:1">
      <c r="A772851" s="21"/>
    </row>
    <row r="772915" spans="1:1">
      <c r="A772915" s="21"/>
    </row>
    <row r="772979" spans="1:1">
      <c r="A772979" s="21"/>
    </row>
    <row r="773043" spans="1:1">
      <c r="A773043" s="21"/>
    </row>
    <row r="773107" spans="1:1">
      <c r="A773107" s="21"/>
    </row>
    <row r="773171" spans="1:1">
      <c r="A773171" s="21"/>
    </row>
    <row r="773235" spans="1:1">
      <c r="A773235" s="21"/>
    </row>
    <row r="773299" spans="1:1">
      <c r="A773299" s="21"/>
    </row>
    <row r="773363" spans="1:1">
      <c r="A773363" s="21"/>
    </row>
    <row r="773427" spans="1:1">
      <c r="A773427" s="21"/>
    </row>
    <row r="773491" spans="1:1">
      <c r="A773491" s="21"/>
    </row>
    <row r="773555" spans="1:1">
      <c r="A773555" s="21"/>
    </row>
    <row r="773619" spans="1:1">
      <c r="A773619" s="21"/>
    </row>
    <row r="773683" spans="1:1">
      <c r="A773683" s="21"/>
    </row>
    <row r="773747" spans="1:1">
      <c r="A773747" s="21"/>
    </row>
    <row r="773811" spans="1:1">
      <c r="A773811" s="21"/>
    </row>
    <row r="773875" spans="1:1">
      <c r="A773875" s="21"/>
    </row>
    <row r="773939" spans="1:1">
      <c r="A773939" s="21"/>
    </row>
    <row r="774003" spans="1:1">
      <c r="A774003" s="21"/>
    </row>
    <row r="774067" spans="1:1">
      <c r="A774067" s="21"/>
    </row>
    <row r="774131" spans="1:1">
      <c r="A774131" s="21"/>
    </row>
    <row r="774195" spans="1:1">
      <c r="A774195" s="21"/>
    </row>
    <row r="774259" spans="1:1">
      <c r="A774259" s="21"/>
    </row>
    <row r="774323" spans="1:1">
      <c r="A774323" s="21"/>
    </row>
    <row r="774387" spans="1:1">
      <c r="A774387" s="21"/>
    </row>
    <row r="774451" spans="1:1">
      <c r="A774451" s="21"/>
    </row>
    <row r="774515" spans="1:1">
      <c r="A774515" s="21"/>
    </row>
    <row r="774579" spans="1:1">
      <c r="A774579" s="21"/>
    </row>
    <row r="774643" spans="1:1">
      <c r="A774643" s="21"/>
    </row>
    <row r="774707" spans="1:1">
      <c r="A774707" s="21"/>
    </row>
    <row r="774771" spans="1:1">
      <c r="A774771" s="21"/>
    </row>
    <row r="774835" spans="1:1">
      <c r="A774835" s="21"/>
    </row>
    <row r="774899" spans="1:1">
      <c r="A774899" s="21"/>
    </row>
    <row r="774963" spans="1:1">
      <c r="A774963" s="21"/>
    </row>
    <row r="775027" spans="1:1">
      <c r="A775027" s="21"/>
    </row>
    <row r="775091" spans="1:1">
      <c r="A775091" s="21"/>
    </row>
    <row r="775155" spans="1:1">
      <c r="A775155" s="21"/>
    </row>
    <row r="775219" spans="1:1">
      <c r="A775219" s="21"/>
    </row>
    <row r="775283" spans="1:1">
      <c r="A775283" s="21"/>
    </row>
    <row r="775347" spans="1:1">
      <c r="A775347" s="21"/>
    </row>
    <row r="775411" spans="1:1">
      <c r="A775411" s="21"/>
    </row>
    <row r="775475" spans="1:1">
      <c r="A775475" s="21"/>
    </row>
    <row r="775539" spans="1:1">
      <c r="A775539" s="21"/>
    </row>
    <row r="775603" spans="1:1">
      <c r="A775603" s="21"/>
    </row>
    <row r="775667" spans="1:1">
      <c r="A775667" s="21"/>
    </row>
    <row r="775731" spans="1:1">
      <c r="A775731" s="21"/>
    </row>
    <row r="775795" spans="1:1">
      <c r="A775795" s="21"/>
    </row>
    <row r="775859" spans="1:1">
      <c r="A775859" s="21"/>
    </row>
    <row r="775923" spans="1:1">
      <c r="A775923" s="21"/>
    </row>
    <row r="775987" spans="1:1">
      <c r="A775987" s="21"/>
    </row>
    <row r="776051" spans="1:1">
      <c r="A776051" s="21"/>
    </row>
    <row r="776115" spans="1:1">
      <c r="A776115" s="21"/>
    </row>
    <row r="776179" spans="1:1">
      <c r="A776179" s="21"/>
    </row>
    <row r="776243" spans="1:1">
      <c r="A776243" s="21"/>
    </row>
    <row r="776307" spans="1:1">
      <c r="A776307" s="21"/>
    </row>
    <row r="776371" spans="1:1">
      <c r="A776371" s="21"/>
    </row>
    <row r="776435" spans="1:1">
      <c r="A776435" s="21"/>
    </row>
    <row r="776499" spans="1:1">
      <c r="A776499" s="21"/>
    </row>
    <row r="776563" spans="1:1">
      <c r="A776563" s="21"/>
    </row>
    <row r="776627" spans="1:1">
      <c r="A776627" s="21"/>
    </row>
    <row r="776691" spans="1:1">
      <c r="A776691" s="21"/>
    </row>
    <row r="776755" spans="1:1">
      <c r="A776755" s="21"/>
    </row>
    <row r="776819" spans="1:1">
      <c r="A776819" s="21"/>
    </row>
    <row r="776883" spans="1:1">
      <c r="A776883" s="21"/>
    </row>
    <row r="776947" spans="1:1">
      <c r="A776947" s="21"/>
    </row>
    <row r="777011" spans="1:1">
      <c r="A777011" s="21"/>
    </row>
    <row r="777075" spans="1:1">
      <c r="A777075" s="21"/>
    </row>
    <row r="777139" spans="1:1">
      <c r="A777139" s="21"/>
    </row>
    <row r="777203" spans="1:1">
      <c r="A777203" s="21"/>
    </row>
    <row r="777267" spans="1:1">
      <c r="A777267" s="21"/>
    </row>
    <row r="777331" spans="1:1">
      <c r="A777331" s="21"/>
    </row>
    <row r="777395" spans="1:1">
      <c r="A777395" s="21"/>
    </row>
    <row r="777459" spans="1:1">
      <c r="A777459" s="21"/>
    </row>
    <row r="777523" spans="1:1">
      <c r="A777523" s="21"/>
    </row>
    <row r="777587" spans="1:1">
      <c r="A777587" s="21"/>
    </row>
    <row r="777651" spans="1:1">
      <c r="A777651" s="21"/>
    </row>
    <row r="777715" spans="1:1">
      <c r="A777715" s="21"/>
    </row>
    <row r="777779" spans="1:1">
      <c r="A777779" s="21"/>
    </row>
    <row r="777843" spans="1:1">
      <c r="A777843" s="21"/>
    </row>
    <row r="777907" spans="1:1">
      <c r="A777907" s="21"/>
    </row>
    <row r="777971" spans="1:1">
      <c r="A777971" s="21"/>
    </row>
    <row r="778035" spans="1:1">
      <c r="A778035" s="21"/>
    </row>
    <row r="778099" spans="1:1">
      <c r="A778099" s="21"/>
    </row>
    <row r="778163" spans="1:1">
      <c r="A778163" s="21"/>
    </row>
    <row r="778227" spans="1:1">
      <c r="A778227" s="21"/>
    </row>
    <row r="778291" spans="1:1">
      <c r="A778291" s="21"/>
    </row>
    <row r="778355" spans="1:1">
      <c r="A778355" s="21"/>
    </row>
    <row r="778419" spans="1:1">
      <c r="A778419" s="21"/>
    </row>
    <row r="778483" spans="1:1">
      <c r="A778483" s="21"/>
    </row>
    <row r="778547" spans="1:1">
      <c r="A778547" s="21"/>
    </row>
    <row r="778611" spans="1:1">
      <c r="A778611" s="21"/>
    </row>
    <row r="778675" spans="1:1">
      <c r="A778675" s="21"/>
    </row>
    <row r="778739" spans="1:1">
      <c r="A778739" s="21"/>
    </row>
    <row r="778803" spans="1:1">
      <c r="A778803" s="21"/>
    </row>
    <row r="778867" spans="1:1">
      <c r="A778867" s="21"/>
    </row>
    <row r="778931" spans="1:1">
      <c r="A778931" s="21"/>
    </row>
    <row r="778995" spans="1:1">
      <c r="A778995" s="21"/>
    </row>
    <row r="779059" spans="1:1">
      <c r="A779059" s="21"/>
    </row>
    <row r="779123" spans="1:1">
      <c r="A779123" s="21"/>
    </row>
    <row r="779187" spans="1:1">
      <c r="A779187" s="21"/>
    </row>
    <row r="779251" spans="1:1">
      <c r="A779251" s="21"/>
    </row>
    <row r="779315" spans="1:1">
      <c r="A779315" s="21"/>
    </row>
    <row r="779379" spans="1:1">
      <c r="A779379" s="21"/>
    </row>
    <row r="779443" spans="1:1">
      <c r="A779443" s="21"/>
    </row>
    <row r="779507" spans="1:1">
      <c r="A779507" s="21"/>
    </row>
    <row r="779571" spans="1:1">
      <c r="A779571" s="21"/>
    </row>
    <row r="779635" spans="1:1">
      <c r="A779635" s="21"/>
    </row>
    <row r="779699" spans="1:1">
      <c r="A779699" s="21"/>
    </row>
    <row r="779763" spans="1:1">
      <c r="A779763" s="21"/>
    </row>
    <row r="779827" spans="1:1">
      <c r="A779827" s="21"/>
    </row>
    <row r="779891" spans="1:1">
      <c r="A779891" s="21"/>
    </row>
    <row r="779955" spans="1:1">
      <c r="A779955" s="21"/>
    </row>
    <row r="780019" spans="1:1">
      <c r="A780019" s="21"/>
    </row>
    <row r="780083" spans="1:1">
      <c r="A780083" s="21"/>
    </row>
    <row r="780147" spans="1:1">
      <c r="A780147" s="21"/>
    </row>
    <row r="780211" spans="1:1">
      <c r="A780211" s="21"/>
    </row>
    <row r="780275" spans="1:1">
      <c r="A780275" s="21"/>
    </row>
    <row r="780339" spans="1:1">
      <c r="A780339" s="21"/>
    </row>
    <row r="780403" spans="1:1">
      <c r="A780403" s="21"/>
    </row>
    <row r="780467" spans="1:1">
      <c r="A780467" s="21"/>
    </row>
    <row r="780531" spans="1:1">
      <c r="A780531" s="21"/>
    </row>
    <row r="780595" spans="1:1">
      <c r="A780595" s="21"/>
    </row>
    <row r="780659" spans="1:1">
      <c r="A780659" s="21"/>
    </row>
    <row r="780723" spans="1:1">
      <c r="A780723" s="21"/>
    </row>
    <row r="780787" spans="1:1">
      <c r="A780787" s="21"/>
    </row>
    <row r="780851" spans="1:1">
      <c r="A780851" s="21"/>
    </row>
    <row r="780915" spans="1:1">
      <c r="A780915" s="21"/>
    </row>
    <row r="780979" spans="1:1">
      <c r="A780979" s="21"/>
    </row>
    <row r="781043" spans="1:1">
      <c r="A781043" s="21"/>
    </row>
    <row r="781107" spans="1:1">
      <c r="A781107" s="21"/>
    </row>
    <row r="781171" spans="1:1">
      <c r="A781171" s="21"/>
    </row>
    <row r="781235" spans="1:1">
      <c r="A781235" s="21"/>
    </row>
    <row r="781299" spans="1:1">
      <c r="A781299" s="21"/>
    </row>
    <row r="781363" spans="1:1">
      <c r="A781363" s="21"/>
    </row>
    <row r="781427" spans="1:1">
      <c r="A781427" s="21"/>
    </row>
    <row r="781491" spans="1:1">
      <c r="A781491" s="21"/>
    </row>
    <row r="781555" spans="1:1">
      <c r="A781555" s="21"/>
    </row>
    <row r="781619" spans="1:1">
      <c r="A781619" s="21"/>
    </row>
    <row r="781683" spans="1:1">
      <c r="A781683" s="21"/>
    </row>
    <row r="781747" spans="1:1">
      <c r="A781747" s="21"/>
    </row>
    <row r="781811" spans="1:1">
      <c r="A781811" s="21"/>
    </row>
    <row r="781875" spans="1:1">
      <c r="A781875" s="21"/>
    </row>
    <row r="781939" spans="1:1">
      <c r="A781939" s="21"/>
    </row>
    <row r="782003" spans="1:1">
      <c r="A782003" s="21"/>
    </row>
    <row r="782067" spans="1:1">
      <c r="A782067" s="21"/>
    </row>
    <row r="782131" spans="1:1">
      <c r="A782131" s="21"/>
    </row>
    <row r="782195" spans="1:1">
      <c r="A782195" s="21"/>
    </row>
    <row r="782259" spans="1:1">
      <c r="A782259" s="21"/>
    </row>
    <row r="782323" spans="1:1">
      <c r="A782323" s="21"/>
    </row>
    <row r="782387" spans="1:1">
      <c r="A782387" s="21"/>
    </row>
    <row r="782451" spans="1:1">
      <c r="A782451" s="21"/>
    </row>
    <row r="782515" spans="1:1">
      <c r="A782515" s="21"/>
    </row>
    <row r="782579" spans="1:1">
      <c r="A782579" s="21"/>
    </row>
    <row r="782643" spans="1:1">
      <c r="A782643" s="21"/>
    </row>
    <row r="782707" spans="1:1">
      <c r="A782707" s="21"/>
    </row>
    <row r="782771" spans="1:1">
      <c r="A782771" s="21"/>
    </row>
    <row r="782835" spans="1:1">
      <c r="A782835" s="21"/>
    </row>
    <row r="782899" spans="1:1">
      <c r="A782899" s="21"/>
    </row>
    <row r="782963" spans="1:1">
      <c r="A782963" s="21"/>
    </row>
    <row r="783027" spans="1:1">
      <c r="A783027" s="21"/>
    </row>
    <row r="783091" spans="1:1">
      <c r="A783091" s="21"/>
    </row>
    <row r="783155" spans="1:1">
      <c r="A783155" s="21"/>
    </row>
    <row r="783219" spans="1:1">
      <c r="A783219" s="21"/>
    </row>
    <row r="783283" spans="1:1">
      <c r="A783283" s="21"/>
    </row>
    <row r="783347" spans="1:1">
      <c r="A783347" s="21"/>
    </row>
    <row r="783411" spans="1:1">
      <c r="A783411" s="21"/>
    </row>
    <row r="783475" spans="1:1">
      <c r="A783475" s="21"/>
    </row>
    <row r="783539" spans="1:1">
      <c r="A783539" s="21"/>
    </row>
    <row r="783603" spans="1:1">
      <c r="A783603" s="21"/>
    </row>
    <row r="783667" spans="1:1">
      <c r="A783667" s="21"/>
    </row>
    <row r="783731" spans="1:1">
      <c r="A783731" s="21"/>
    </row>
    <row r="783795" spans="1:1">
      <c r="A783795" s="21"/>
    </row>
    <row r="783859" spans="1:1">
      <c r="A783859" s="21"/>
    </row>
    <row r="783923" spans="1:1">
      <c r="A783923" s="21"/>
    </row>
    <row r="783987" spans="1:1">
      <c r="A783987" s="21"/>
    </row>
    <row r="784051" spans="1:1">
      <c r="A784051" s="21"/>
    </row>
    <row r="784115" spans="1:1">
      <c r="A784115" s="21"/>
    </row>
    <row r="784179" spans="1:1">
      <c r="A784179" s="21"/>
    </row>
    <row r="784243" spans="1:1">
      <c r="A784243" s="21"/>
    </row>
    <row r="784307" spans="1:1">
      <c r="A784307" s="21"/>
    </row>
    <row r="784371" spans="1:1">
      <c r="A784371" s="21"/>
    </row>
    <row r="784435" spans="1:1">
      <c r="A784435" s="21"/>
    </row>
    <row r="784499" spans="1:1">
      <c r="A784499" s="21"/>
    </row>
    <row r="784563" spans="1:1">
      <c r="A784563" s="21"/>
    </row>
    <row r="784627" spans="1:1">
      <c r="A784627" s="21"/>
    </row>
    <row r="784691" spans="1:1">
      <c r="A784691" s="21"/>
    </row>
    <row r="784755" spans="1:1">
      <c r="A784755" s="21"/>
    </row>
    <row r="784819" spans="1:1">
      <c r="A784819" s="21"/>
    </row>
    <row r="784883" spans="1:1">
      <c r="A784883" s="21"/>
    </row>
    <row r="784947" spans="1:1">
      <c r="A784947" s="21"/>
    </row>
    <row r="785011" spans="1:1">
      <c r="A785011" s="21"/>
    </row>
    <row r="785075" spans="1:1">
      <c r="A785075" s="21"/>
    </row>
    <row r="785139" spans="1:1">
      <c r="A785139" s="21"/>
    </row>
    <row r="785203" spans="1:1">
      <c r="A785203" s="21"/>
    </row>
    <row r="785267" spans="1:1">
      <c r="A785267" s="21"/>
    </row>
    <row r="785331" spans="1:1">
      <c r="A785331" s="21"/>
    </row>
    <row r="785395" spans="1:1">
      <c r="A785395" s="21"/>
    </row>
    <row r="785459" spans="1:1">
      <c r="A785459" s="21"/>
    </row>
    <row r="785523" spans="1:1">
      <c r="A785523" s="21"/>
    </row>
    <row r="785587" spans="1:1">
      <c r="A785587" s="21"/>
    </row>
    <row r="785651" spans="1:1">
      <c r="A785651" s="21"/>
    </row>
    <row r="785715" spans="1:1">
      <c r="A785715" s="21"/>
    </row>
    <row r="785779" spans="1:1">
      <c r="A785779" s="21"/>
    </row>
    <row r="785843" spans="1:1">
      <c r="A785843" s="21"/>
    </row>
    <row r="785907" spans="1:1">
      <c r="A785907" s="21"/>
    </row>
    <row r="785971" spans="1:1">
      <c r="A785971" s="21"/>
    </row>
    <row r="786035" spans="1:1">
      <c r="A786035" s="21"/>
    </row>
    <row r="786099" spans="1:1">
      <c r="A786099" s="21"/>
    </row>
    <row r="786163" spans="1:1">
      <c r="A786163" s="21"/>
    </row>
    <row r="786227" spans="1:1">
      <c r="A786227" s="21"/>
    </row>
    <row r="786291" spans="1:1">
      <c r="A786291" s="21"/>
    </row>
    <row r="786355" spans="1:1">
      <c r="A786355" s="21"/>
    </row>
    <row r="786419" spans="1:1">
      <c r="A786419" s="21"/>
    </row>
    <row r="786483" spans="1:1">
      <c r="A786483" s="21"/>
    </row>
    <row r="786547" spans="1:1">
      <c r="A786547" s="21"/>
    </row>
    <row r="786611" spans="1:1">
      <c r="A786611" s="21"/>
    </row>
    <row r="786675" spans="1:1">
      <c r="A786675" s="21"/>
    </row>
    <row r="786739" spans="1:1">
      <c r="A786739" s="21"/>
    </row>
    <row r="786803" spans="1:1">
      <c r="A786803" s="21"/>
    </row>
    <row r="786867" spans="1:1">
      <c r="A786867" s="21"/>
    </row>
    <row r="786931" spans="1:1">
      <c r="A786931" s="21"/>
    </row>
    <row r="786995" spans="1:1">
      <c r="A786995" s="21"/>
    </row>
    <row r="787059" spans="1:1">
      <c r="A787059" s="21"/>
    </row>
    <row r="787123" spans="1:1">
      <c r="A787123" s="21"/>
    </row>
    <row r="787187" spans="1:1">
      <c r="A787187" s="21"/>
    </row>
    <row r="787251" spans="1:1">
      <c r="A787251" s="21"/>
    </row>
    <row r="787315" spans="1:1">
      <c r="A787315" s="21"/>
    </row>
    <row r="787379" spans="1:1">
      <c r="A787379" s="21"/>
    </row>
    <row r="787443" spans="1:1">
      <c r="A787443" s="21"/>
    </row>
    <row r="787507" spans="1:1">
      <c r="A787507" s="21"/>
    </row>
    <row r="787571" spans="1:1">
      <c r="A787571" s="21"/>
    </row>
    <row r="787635" spans="1:1">
      <c r="A787635" s="21"/>
    </row>
    <row r="787699" spans="1:1">
      <c r="A787699" s="21"/>
    </row>
    <row r="787763" spans="1:1">
      <c r="A787763" s="21"/>
    </row>
    <row r="787827" spans="1:1">
      <c r="A787827" s="21"/>
    </row>
    <row r="787891" spans="1:1">
      <c r="A787891" s="21"/>
    </row>
    <row r="787955" spans="1:1">
      <c r="A787955" s="21"/>
    </row>
    <row r="788019" spans="1:1">
      <c r="A788019" s="21"/>
    </row>
    <row r="788083" spans="1:1">
      <c r="A788083" s="21"/>
    </row>
    <row r="788147" spans="1:1">
      <c r="A788147" s="21"/>
    </row>
    <row r="788211" spans="1:1">
      <c r="A788211" s="21"/>
    </row>
    <row r="788275" spans="1:1">
      <c r="A788275" s="21"/>
    </row>
    <row r="788339" spans="1:1">
      <c r="A788339" s="21"/>
    </row>
    <row r="788403" spans="1:1">
      <c r="A788403" s="21"/>
    </row>
    <row r="788467" spans="1:1">
      <c r="A788467" s="21"/>
    </row>
    <row r="788531" spans="1:1">
      <c r="A788531" s="21"/>
    </row>
    <row r="788595" spans="1:1">
      <c r="A788595" s="21"/>
    </row>
    <row r="788659" spans="1:1">
      <c r="A788659" s="21"/>
    </row>
    <row r="788723" spans="1:1">
      <c r="A788723" s="21"/>
    </row>
    <row r="788787" spans="1:1">
      <c r="A788787" s="21"/>
    </row>
    <row r="788851" spans="1:1">
      <c r="A788851" s="21"/>
    </row>
    <row r="788915" spans="1:1">
      <c r="A788915" s="21"/>
    </row>
    <row r="788979" spans="1:1">
      <c r="A788979" s="21"/>
    </row>
    <row r="789043" spans="1:1">
      <c r="A789043" s="21"/>
    </row>
    <row r="789107" spans="1:1">
      <c r="A789107" s="21"/>
    </row>
    <row r="789171" spans="1:1">
      <c r="A789171" s="21"/>
    </row>
    <row r="789235" spans="1:1">
      <c r="A789235" s="21"/>
    </row>
    <row r="789299" spans="1:1">
      <c r="A789299" s="21"/>
    </row>
    <row r="789363" spans="1:1">
      <c r="A789363" s="21"/>
    </row>
    <row r="789427" spans="1:1">
      <c r="A789427" s="21"/>
    </row>
    <row r="789491" spans="1:1">
      <c r="A789491" s="21"/>
    </row>
    <row r="789555" spans="1:1">
      <c r="A789555" s="21"/>
    </row>
    <row r="789619" spans="1:1">
      <c r="A789619" s="21"/>
    </row>
    <row r="789683" spans="1:1">
      <c r="A789683" s="21"/>
    </row>
    <row r="789747" spans="1:1">
      <c r="A789747" s="21"/>
    </row>
    <row r="789811" spans="1:1">
      <c r="A789811" s="21"/>
    </row>
    <row r="789875" spans="1:1">
      <c r="A789875" s="21"/>
    </row>
    <row r="789939" spans="1:1">
      <c r="A789939" s="21"/>
    </row>
    <row r="790003" spans="1:1">
      <c r="A790003" s="21"/>
    </row>
    <row r="790067" spans="1:1">
      <c r="A790067" s="21"/>
    </row>
    <row r="790131" spans="1:1">
      <c r="A790131" s="21"/>
    </row>
    <row r="790195" spans="1:1">
      <c r="A790195" s="21"/>
    </row>
    <row r="790259" spans="1:1">
      <c r="A790259" s="21"/>
    </row>
    <row r="790323" spans="1:1">
      <c r="A790323" s="21"/>
    </row>
    <row r="790387" spans="1:1">
      <c r="A790387" s="21"/>
    </row>
    <row r="790451" spans="1:1">
      <c r="A790451" s="21"/>
    </row>
    <row r="790515" spans="1:1">
      <c r="A790515" s="21"/>
    </row>
    <row r="790579" spans="1:1">
      <c r="A790579" s="21"/>
    </row>
    <row r="790643" spans="1:1">
      <c r="A790643" s="21"/>
    </row>
    <row r="790707" spans="1:1">
      <c r="A790707" s="21"/>
    </row>
    <row r="790771" spans="1:1">
      <c r="A790771" s="21"/>
    </row>
    <row r="790835" spans="1:1">
      <c r="A790835" s="21"/>
    </row>
    <row r="790899" spans="1:1">
      <c r="A790899" s="21"/>
    </row>
    <row r="790963" spans="1:1">
      <c r="A790963" s="21"/>
    </row>
    <row r="791027" spans="1:1">
      <c r="A791027" s="21"/>
    </row>
    <row r="791091" spans="1:1">
      <c r="A791091" s="21"/>
    </row>
    <row r="791155" spans="1:1">
      <c r="A791155" s="21"/>
    </row>
    <row r="791219" spans="1:1">
      <c r="A791219" s="21"/>
    </row>
    <row r="791283" spans="1:1">
      <c r="A791283" s="21"/>
    </row>
    <row r="791347" spans="1:1">
      <c r="A791347" s="21"/>
    </row>
    <row r="791411" spans="1:1">
      <c r="A791411" s="21"/>
    </row>
    <row r="791475" spans="1:1">
      <c r="A791475" s="21"/>
    </row>
    <row r="791539" spans="1:1">
      <c r="A791539" s="21"/>
    </row>
    <row r="791603" spans="1:1">
      <c r="A791603" s="21"/>
    </row>
    <row r="791667" spans="1:1">
      <c r="A791667" s="21"/>
    </row>
    <row r="791731" spans="1:1">
      <c r="A791731" s="21"/>
    </row>
    <row r="791795" spans="1:1">
      <c r="A791795" s="21"/>
    </row>
    <row r="791859" spans="1:1">
      <c r="A791859" s="21"/>
    </row>
    <row r="791923" spans="1:1">
      <c r="A791923" s="21"/>
    </row>
    <row r="791987" spans="1:1">
      <c r="A791987" s="21"/>
    </row>
    <row r="792051" spans="1:1">
      <c r="A792051" s="21"/>
    </row>
    <row r="792115" spans="1:1">
      <c r="A792115" s="21"/>
    </row>
    <row r="792179" spans="1:1">
      <c r="A792179" s="21"/>
    </row>
    <row r="792243" spans="1:1">
      <c r="A792243" s="21"/>
    </row>
    <row r="792307" spans="1:1">
      <c r="A792307" s="21"/>
    </row>
    <row r="792371" spans="1:1">
      <c r="A792371" s="21"/>
    </row>
    <row r="792435" spans="1:1">
      <c r="A792435" s="21"/>
    </row>
    <row r="792499" spans="1:1">
      <c r="A792499" s="21"/>
    </row>
    <row r="792563" spans="1:1">
      <c r="A792563" s="21"/>
    </row>
    <row r="792627" spans="1:1">
      <c r="A792627" s="21"/>
    </row>
    <row r="792691" spans="1:1">
      <c r="A792691" s="21"/>
    </row>
    <row r="792755" spans="1:1">
      <c r="A792755" s="21"/>
    </row>
    <row r="792819" spans="1:1">
      <c r="A792819" s="21"/>
    </row>
    <row r="792883" spans="1:1">
      <c r="A792883" s="21"/>
    </row>
    <row r="792947" spans="1:1">
      <c r="A792947" s="21"/>
    </row>
    <row r="793011" spans="1:1">
      <c r="A793011" s="21"/>
    </row>
    <row r="793075" spans="1:1">
      <c r="A793075" s="21"/>
    </row>
    <row r="793139" spans="1:1">
      <c r="A793139" s="21"/>
    </row>
    <row r="793203" spans="1:1">
      <c r="A793203" s="21"/>
    </row>
    <row r="793267" spans="1:1">
      <c r="A793267" s="21"/>
    </row>
    <row r="793331" spans="1:1">
      <c r="A793331" s="21"/>
    </row>
    <row r="793395" spans="1:1">
      <c r="A793395" s="21"/>
    </row>
    <row r="793459" spans="1:1">
      <c r="A793459" s="21"/>
    </row>
    <row r="793523" spans="1:1">
      <c r="A793523" s="21"/>
    </row>
    <row r="793587" spans="1:1">
      <c r="A793587" s="21"/>
    </row>
    <row r="793651" spans="1:1">
      <c r="A793651" s="21"/>
    </row>
    <row r="793715" spans="1:1">
      <c r="A793715" s="21"/>
    </row>
    <row r="793779" spans="1:1">
      <c r="A793779" s="21"/>
    </row>
    <row r="793843" spans="1:1">
      <c r="A793843" s="21"/>
    </row>
    <row r="793907" spans="1:1">
      <c r="A793907" s="21"/>
    </row>
    <row r="793971" spans="1:1">
      <c r="A793971" s="21"/>
    </row>
    <row r="794035" spans="1:1">
      <c r="A794035" s="21"/>
    </row>
    <row r="794099" spans="1:1">
      <c r="A794099" s="21"/>
    </row>
    <row r="794163" spans="1:1">
      <c r="A794163" s="21"/>
    </row>
    <row r="794227" spans="1:1">
      <c r="A794227" s="21"/>
    </row>
    <row r="794291" spans="1:1">
      <c r="A794291" s="21"/>
    </row>
    <row r="794355" spans="1:1">
      <c r="A794355" s="21"/>
    </row>
    <row r="794419" spans="1:1">
      <c r="A794419" s="21"/>
    </row>
    <row r="794483" spans="1:1">
      <c r="A794483" s="21"/>
    </row>
    <row r="794547" spans="1:1">
      <c r="A794547" s="21"/>
    </row>
    <row r="794611" spans="1:1">
      <c r="A794611" s="21"/>
    </row>
    <row r="794675" spans="1:1">
      <c r="A794675" s="21"/>
    </row>
    <row r="794739" spans="1:1">
      <c r="A794739" s="21"/>
    </row>
    <row r="794803" spans="1:1">
      <c r="A794803" s="21"/>
    </row>
    <row r="794867" spans="1:1">
      <c r="A794867" s="21"/>
    </row>
    <row r="794931" spans="1:1">
      <c r="A794931" s="21"/>
    </row>
    <row r="794995" spans="1:1">
      <c r="A794995" s="21"/>
    </row>
    <row r="795059" spans="1:1">
      <c r="A795059" s="21"/>
    </row>
    <row r="795123" spans="1:1">
      <c r="A795123" s="21"/>
    </row>
    <row r="795187" spans="1:1">
      <c r="A795187" s="21"/>
    </row>
    <row r="795251" spans="1:1">
      <c r="A795251" s="21"/>
    </row>
    <row r="795315" spans="1:1">
      <c r="A795315" s="21"/>
    </row>
    <row r="795379" spans="1:1">
      <c r="A795379" s="21"/>
    </row>
    <row r="795443" spans="1:1">
      <c r="A795443" s="21"/>
    </row>
    <row r="795507" spans="1:1">
      <c r="A795507" s="21"/>
    </row>
    <row r="795571" spans="1:1">
      <c r="A795571" s="21"/>
    </row>
    <row r="795635" spans="1:1">
      <c r="A795635" s="21"/>
    </row>
    <row r="795699" spans="1:1">
      <c r="A795699" s="21"/>
    </row>
    <row r="795763" spans="1:1">
      <c r="A795763" s="21"/>
    </row>
    <row r="795827" spans="1:1">
      <c r="A795827" s="21"/>
    </row>
    <row r="795891" spans="1:1">
      <c r="A795891" s="21"/>
    </row>
    <row r="795955" spans="1:1">
      <c r="A795955" s="21"/>
    </row>
    <row r="796019" spans="1:1">
      <c r="A796019" s="21"/>
    </row>
    <row r="796083" spans="1:1">
      <c r="A796083" s="21"/>
    </row>
    <row r="796147" spans="1:1">
      <c r="A796147" s="21"/>
    </row>
    <row r="796211" spans="1:1">
      <c r="A796211" s="21"/>
    </row>
    <row r="796275" spans="1:1">
      <c r="A796275" s="21"/>
    </row>
    <row r="796339" spans="1:1">
      <c r="A796339" s="21"/>
    </row>
    <row r="796403" spans="1:1">
      <c r="A796403" s="21"/>
    </row>
    <row r="796467" spans="1:1">
      <c r="A796467" s="21"/>
    </row>
    <row r="796531" spans="1:1">
      <c r="A796531" s="21"/>
    </row>
    <row r="796595" spans="1:1">
      <c r="A796595" s="21"/>
    </row>
    <row r="796659" spans="1:1">
      <c r="A796659" s="21"/>
    </row>
    <row r="796723" spans="1:1">
      <c r="A796723" s="21"/>
    </row>
    <row r="796787" spans="1:1">
      <c r="A796787" s="21"/>
    </row>
    <row r="796851" spans="1:1">
      <c r="A796851" s="21"/>
    </row>
    <row r="796915" spans="1:1">
      <c r="A796915" s="21"/>
    </row>
    <row r="796979" spans="1:1">
      <c r="A796979" s="21"/>
    </row>
    <row r="797043" spans="1:1">
      <c r="A797043" s="21"/>
    </row>
    <row r="797107" spans="1:1">
      <c r="A797107" s="21"/>
    </row>
    <row r="797171" spans="1:1">
      <c r="A797171" s="21"/>
    </row>
    <row r="797235" spans="1:1">
      <c r="A797235" s="21"/>
    </row>
    <row r="797299" spans="1:1">
      <c r="A797299" s="21"/>
    </row>
    <row r="797363" spans="1:1">
      <c r="A797363" s="21"/>
    </row>
    <row r="797427" spans="1:1">
      <c r="A797427" s="21"/>
    </row>
    <row r="797491" spans="1:1">
      <c r="A797491" s="21"/>
    </row>
    <row r="797555" spans="1:1">
      <c r="A797555" s="21"/>
    </row>
    <row r="797619" spans="1:1">
      <c r="A797619" s="21"/>
    </row>
    <row r="797683" spans="1:1">
      <c r="A797683" s="21"/>
    </row>
    <row r="797747" spans="1:1">
      <c r="A797747" s="21"/>
    </row>
    <row r="797811" spans="1:1">
      <c r="A797811" s="21"/>
    </row>
    <row r="797875" spans="1:1">
      <c r="A797875" s="21"/>
    </row>
    <row r="797939" spans="1:1">
      <c r="A797939" s="21"/>
    </row>
    <row r="798003" spans="1:1">
      <c r="A798003" s="21"/>
    </row>
    <row r="798067" spans="1:1">
      <c r="A798067" s="21"/>
    </row>
    <row r="798131" spans="1:1">
      <c r="A798131" s="21"/>
    </row>
    <row r="798195" spans="1:1">
      <c r="A798195" s="21"/>
    </row>
    <row r="798259" spans="1:1">
      <c r="A798259" s="21"/>
    </row>
    <row r="798323" spans="1:1">
      <c r="A798323" s="21"/>
    </row>
    <row r="798387" spans="1:1">
      <c r="A798387" s="21"/>
    </row>
    <row r="798451" spans="1:1">
      <c r="A798451" s="21"/>
    </row>
    <row r="798515" spans="1:1">
      <c r="A798515" s="21"/>
    </row>
    <row r="798579" spans="1:1">
      <c r="A798579" s="21"/>
    </row>
    <row r="798643" spans="1:1">
      <c r="A798643" s="21"/>
    </row>
    <row r="798707" spans="1:1">
      <c r="A798707" s="21"/>
    </row>
    <row r="798771" spans="1:1">
      <c r="A798771" s="21"/>
    </row>
    <row r="798835" spans="1:1">
      <c r="A798835" s="21"/>
    </row>
    <row r="798899" spans="1:1">
      <c r="A798899" s="21"/>
    </row>
    <row r="798963" spans="1:1">
      <c r="A798963" s="21"/>
    </row>
    <row r="799027" spans="1:1">
      <c r="A799027" s="21"/>
    </row>
    <row r="799091" spans="1:1">
      <c r="A799091" s="21"/>
    </row>
    <row r="799155" spans="1:1">
      <c r="A799155" s="21"/>
    </row>
    <row r="799219" spans="1:1">
      <c r="A799219" s="21"/>
    </row>
    <row r="799283" spans="1:1">
      <c r="A799283" s="21"/>
    </row>
    <row r="799347" spans="1:1">
      <c r="A799347" s="21"/>
    </row>
    <row r="799411" spans="1:1">
      <c r="A799411" s="21"/>
    </row>
    <row r="799475" spans="1:1">
      <c r="A799475" s="21"/>
    </row>
    <row r="799539" spans="1:1">
      <c r="A799539" s="21"/>
    </row>
    <row r="799603" spans="1:1">
      <c r="A799603" s="21"/>
    </row>
    <row r="799667" spans="1:1">
      <c r="A799667" s="21"/>
    </row>
    <row r="799731" spans="1:1">
      <c r="A799731" s="21"/>
    </row>
    <row r="799795" spans="1:1">
      <c r="A799795" s="21"/>
    </row>
    <row r="799859" spans="1:1">
      <c r="A799859" s="21"/>
    </row>
    <row r="799923" spans="1:1">
      <c r="A799923" s="21"/>
    </row>
    <row r="799987" spans="1:1">
      <c r="A799987" s="21"/>
    </row>
    <row r="800051" spans="1:1">
      <c r="A800051" s="21"/>
    </row>
    <row r="800115" spans="1:1">
      <c r="A800115" s="21"/>
    </row>
    <row r="800179" spans="1:1">
      <c r="A800179" s="21"/>
    </row>
    <row r="800243" spans="1:1">
      <c r="A800243" s="21"/>
    </row>
    <row r="800307" spans="1:1">
      <c r="A800307" s="21"/>
    </row>
    <row r="800371" spans="1:1">
      <c r="A800371" s="21"/>
    </row>
    <row r="800435" spans="1:1">
      <c r="A800435" s="21"/>
    </row>
    <row r="800499" spans="1:1">
      <c r="A800499" s="21"/>
    </row>
    <row r="800563" spans="1:1">
      <c r="A800563" s="21"/>
    </row>
    <row r="800627" spans="1:1">
      <c r="A800627" s="21"/>
    </row>
    <row r="800691" spans="1:1">
      <c r="A800691" s="21"/>
    </row>
    <row r="800755" spans="1:1">
      <c r="A800755" s="21"/>
    </row>
    <row r="800819" spans="1:1">
      <c r="A800819" s="21"/>
    </row>
    <row r="800883" spans="1:1">
      <c r="A800883" s="21"/>
    </row>
    <row r="800947" spans="1:1">
      <c r="A800947" s="21"/>
    </row>
    <row r="801011" spans="1:1">
      <c r="A801011" s="21"/>
    </row>
    <row r="801075" spans="1:1">
      <c r="A801075" s="21"/>
    </row>
    <row r="801139" spans="1:1">
      <c r="A801139" s="21"/>
    </row>
    <row r="801203" spans="1:1">
      <c r="A801203" s="21"/>
    </row>
    <row r="801267" spans="1:1">
      <c r="A801267" s="21"/>
    </row>
    <row r="801331" spans="1:1">
      <c r="A801331" s="21"/>
    </row>
    <row r="801395" spans="1:1">
      <c r="A801395" s="21"/>
    </row>
    <row r="801459" spans="1:1">
      <c r="A801459" s="21"/>
    </row>
    <row r="801523" spans="1:1">
      <c r="A801523" s="21"/>
    </row>
    <row r="801587" spans="1:1">
      <c r="A801587" s="21"/>
    </row>
    <row r="801651" spans="1:1">
      <c r="A801651" s="21"/>
    </row>
    <row r="801715" spans="1:1">
      <c r="A801715" s="21"/>
    </row>
    <row r="801779" spans="1:1">
      <c r="A801779" s="21"/>
    </row>
    <row r="801843" spans="1:1">
      <c r="A801843" s="21"/>
    </row>
    <row r="801907" spans="1:1">
      <c r="A801907" s="21"/>
    </row>
    <row r="801971" spans="1:1">
      <c r="A801971" s="21"/>
    </row>
    <row r="802035" spans="1:1">
      <c r="A802035" s="21"/>
    </row>
    <row r="802099" spans="1:1">
      <c r="A802099" s="21"/>
    </row>
    <row r="802163" spans="1:1">
      <c r="A802163" s="21"/>
    </row>
    <row r="802227" spans="1:1">
      <c r="A802227" s="21"/>
    </row>
    <row r="802291" spans="1:1">
      <c r="A802291" s="21"/>
    </row>
    <row r="802355" spans="1:1">
      <c r="A802355" s="21"/>
    </row>
    <row r="802419" spans="1:1">
      <c r="A802419" s="21"/>
    </row>
    <row r="802483" spans="1:1">
      <c r="A802483" s="21"/>
    </row>
    <row r="802547" spans="1:1">
      <c r="A802547" s="21"/>
    </row>
    <row r="802611" spans="1:1">
      <c r="A802611" s="21"/>
    </row>
    <row r="802675" spans="1:1">
      <c r="A802675" s="21"/>
    </row>
    <row r="802739" spans="1:1">
      <c r="A802739" s="21"/>
    </row>
    <row r="802803" spans="1:1">
      <c r="A802803" s="21"/>
    </row>
    <row r="802867" spans="1:1">
      <c r="A802867" s="21"/>
    </row>
    <row r="802931" spans="1:1">
      <c r="A802931" s="21"/>
    </row>
    <row r="802995" spans="1:1">
      <c r="A802995" s="21"/>
    </row>
    <row r="803059" spans="1:1">
      <c r="A803059" s="21"/>
    </row>
    <row r="803123" spans="1:1">
      <c r="A803123" s="21"/>
    </row>
    <row r="803187" spans="1:1">
      <c r="A803187" s="21"/>
    </row>
    <row r="803251" spans="1:1">
      <c r="A803251" s="21"/>
    </row>
    <row r="803315" spans="1:1">
      <c r="A803315" s="21"/>
    </row>
    <row r="803379" spans="1:1">
      <c r="A803379" s="21"/>
    </row>
    <row r="803443" spans="1:1">
      <c r="A803443" s="21"/>
    </row>
    <row r="803507" spans="1:1">
      <c r="A803507" s="21"/>
    </row>
    <row r="803571" spans="1:1">
      <c r="A803571" s="21"/>
    </row>
    <row r="803635" spans="1:1">
      <c r="A803635" s="21"/>
    </row>
    <row r="803699" spans="1:1">
      <c r="A803699" s="21"/>
    </row>
    <row r="803763" spans="1:1">
      <c r="A803763" s="21"/>
    </row>
    <row r="803827" spans="1:1">
      <c r="A803827" s="21"/>
    </row>
    <row r="803891" spans="1:1">
      <c r="A803891" s="21"/>
    </row>
    <row r="803955" spans="1:1">
      <c r="A803955" s="21"/>
    </row>
    <row r="804019" spans="1:1">
      <c r="A804019" s="21"/>
    </row>
    <row r="804083" spans="1:1">
      <c r="A804083" s="21"/>
    </row>
    <row r="804147" spans="1:1">
      <c r="A804147" s="21"/>
    </row>
    <row r="804211" spans="1:1">
      <c r="A804211" s="21"/>
    </row>
    <row r="804275" spans="1:1">
      <c r="A804275" s="21"/>
    </row>
    <row r="804339" spans="1:1">
      <c r="A804339" s="21"/>
    </row>
    <row r="804403" spans="1:1">
      <c r="A804403" s="21"/>
    </row>
    <row r="804467" spans="1:1">
      <c r="A804467" s="21"/>
    </row>
    <row r="804531" spans="1:1">
      <c r="A804531" s="21"/>
    </row>
    <row r="804595" spans="1:1">
      <c r="A804595" s="21"/>
    </row>
    <row r="804659" spans="1:1">
      <c r="A804659" s="21"/>
    </row>
    <row r="804723" spans="1:1">
      <c r="A804723" s="21"/>
    </row>
    <row r="804787" spans="1:1">
      <c r="A804787" s="21"/>
    </row>
    <row r="804851" spans="1:1">
      <c r="A804851" s="21"/>
    </row>
    <row r="804915" spans="1:1">
      <c r="A804915" s="21"/>
    </row>
    <row r="804979" spans="1:1">
      <c r="A804979" s="21"/>
    </row>
    <row r="805043" spans="1:1">
      <c r="A805043" s="21"/>
    </row>
    <row r="805107" spans="1:1">
      <c r="A805107" s="21"/>
    </row>
    <row r="805171" spans="1:1">
      <c r="A805171" s="21"/>
    </row>
    <row r="805235" spans="1:1">
      <c r="A805235" s="21"/>
    </row>
    <row r="805299" spans="1:1">
      <c r="A805299" s="21"/>
    </row>
    <row r="805363" spans="1:1">
      <c r="A805363" s="21"/>
    </row>
    <row r="805427" spans="1:1">
      <c r="A805427" s="21"/>
    </row>
    <row r="805491" spans="1:1">
      <c r="A805491" s="21"/>
    </row>
    <row r="805555" spans="1:1">
      <c r="A805555" s="21"/>
    </row>
    <row r="805619" spans="1:1">
      <c r="A805619" s="21"/>
    </row>
    <row r="805683" spans="1:1">
      <c r="A805683" s="21"/>
    </row>
    <row r="805747" spans="1:1">
      <c r="A805747" s="21"/>
    </row>
    <row r="805811" spans="1:1">
      <c r="A805811" s="21"/>
    </row>
    <row r="805875" spans="1:1">
      <c r="A805875" s="21"/>
    </row>
    <row r="805939" spans="1:1">
      <c r="A805939" s="21"/>
    </row>
    <row r="806003" spans="1:1">
      <c r="A806003" s="21"/>
    </row>
    <row r="806067" spans="1:1">
      <c r="A806067" s="21"/>
    </row>
    <row r="806131" spans="1:1">
      <c r="A806131" s="21"/>
    </row>
    <row r="806195" spans="1:1">
      <c r="A806195" s="21"/>
    </row>
    <row r="806259" spans="1:1">
      <c r="A806259" s="21"/>
    </row>
    <row r="806323" spans="1:1">
      <c r="A806323" s="21"/>
    </row>
    <row r="806387" spans="1:1">
      <c r="A806387" s="21"/>
    </row>
    <row r="806451" spans="1:1">
      <c r="A806451" s="21"/>
    </row>
    <row r="806515" spans="1:1">
      <c r="A806515" s="21"/>
    </row>
    <row r="806579" spans="1:1">
      <c r="A806579" s="21"/>
    </row>
    <row r="806643" spans="1:1">
      <c r="A806643" s="21"/>
    </row>
    <row r="806707" spans="1:1">
      <c r="A806707" s="21"/>
    </row>
    <row r="806771" spans="1:1">
      <c r="A806771" s="21"/>
    </row>
    <row r="806835" spans="1:1">
      <c r="A806835" s="21"/>
    </row>
    <row r="806899" spans="1:1">
      <c r="A806899" s="21"/>
    </row>
    <row r="806963" spans="1:1">
      <c r="A806963" s="21"/>
    </row>
    <row r="807027" spans="1:1">
      <c r="A807027" s="21"/>
    </row>
    <row r="807091" spans="1:1">
      <c r="A807091" s="21"/>
    </row>
    <row r="807155" spans="1:1">
      <c r="A807155" s="21"/>
    </row>
    <row r="807219" spans="1:1">
      <c r="A807219" s="21"/>
    </row>
    <row r="807283" spans="1:1">
      <c r="A807283" s="21"/>
    </row>
    <row r="807347" spans="1:1">
      <c r="A807347" s="21"/>
    </row>
    <row r="807411" spans="1:1">
      <c r="A807411" s="21"/>
    </row>
    <row r="807475" spans="1:1">
      <c r="A807475" s="21"/>
    </row>
    <row r="807539" spans="1:1">
      <c r="A807539" s="21"/>
    </row>
    <row r="807603" spans="1:1">
      <c r="A807603" s="21"/>
    </row>
    <row r="807667" spans="1:1">
      <c r="A807667" s="21"/>
    </row>
    <row r="807731" spans="1:1">
      <c r="A807731" s="21"/>
    </row>
    <row r="807795" spans="1:1">
      <c r="A807795" s="21"/>
    </row>
    <row r="807859" spans="1:1">
      <c r="A807859" s="21"/>
    </row>
    <row r="807923" spans="1:1">
      <c r="A807923" s="21"/>
    </row>
    <row r="807987" spans="1:1">
      <c r="A807987" s="21"/>
    </row>
    <row r="808051" spans="1:1">
      <c r="A808051" s="21"/>
    </row>
    <row r="808115" spans="1:1">
      <c r="A808115" s="21"/>
    </row>
    <row r="808179" spans="1:1">
      <c r="A808179" s="21"/>
    </row>
    <row r="808243" spans="1:1">
      <c r="A808243" s="21"/>
    </row>
    <row r="808307" spans="1:1">
      <c r="A808307" s="21"/>
    </row>
    <row r="808371" spans="1:1">
      <c r="A808371" s="21"/>
    </row>
    <row r="808435" spans="1:1">
      <c r="A808435" s="21"/>
    </row>
    <row r="808499" spans="1:1">
      <c r="A808499" s="21"/>
    </row>
    <row r="808563" spans="1:1">
      <c r="A808563" s="21"/>
    </row>
    <row r="808627" spans="1:1">
      <c r="A808627" s="21"/>
    </row>
    <row r="808691" spans="1:1">
      <c r="A808691" s="21"/>
    </row>
    <row r="808755" spans="1:1">
      <c r="A808755" s="21"/>
    </row>
    <row r="808819" spans="1:1">
      <c r="A808819" s="21"/>
    </row>
    <row r="808883" spans="1:1">
      <c r="A808883" s="21"/>
    </row>
    <row r="808947" spans="1:1">
      <c r="A808947" s="21"/>
    </row>
    <row r="809011" spans="1:1">
      <c r="A809011" s="21"/>
    </row>
    <row r="809075" spans="1:1">
      <c r="A809075" s="21"/>
    </row>
    <row r="809139" spans="1:1">
      <c r="A809139" s="21"/>
    </row>
    <row r="809203" spans="1:1">
      <c r="A809203" s="21"/>
    </row>
    <row r="809267" spans="1:1">
      <c r="A809267" s="21"/>
    </row>
    <row r="809331" spans="1:1">
      <c r="A809331" s="21"/>
    </row>
    <row r="809395" spans="1:1">
      <c r="A809395" s="21"/>
    </row>
    <row r="809459" spans="1:1">
      <c r="A809459" s="21"/>
    </row>
    <row r="809523" spans="1:1">
      <c r="A809523" s="21"/>
    </row>
    <row r="809587" spans="1:1">
      <c r="A809587" s="21"/>
    </row>
    <row r="809651" spans="1:1">
      <c r="A809651" s="21"/>
    </row>
    <row r="809715" spans="1:1">
      <c r="A809715" s="21"/>
    </row>
    <row r="809779" spans="1:1">
      <c r="A809779" s="21"/>
    </row>
    <row r="809843" spans="1:1">
      <c r="A809843" s="21"/>
    </row>
    <row r="809907" spans="1:1">
      <c r="A809907" s="21"/>
    </row>
    <row r="809971" spans="1:1">
      <c r="A809971" s="21"/>
    </row>
    <row r="810035" spans="1:1">
      <c r="A810035" s="21"/>
    </row>
    <row r="810099" spans="1:1">
      <c r="A810099" s="21"/>
    </row>
    <row r="810163" spans="1:1">
      <c r="A810163" s="21"/>
    </row>
    <row r="810227" spans="1:1">
      <c r="A810227" s="21"/>
    </row>
    <row r="810291" spans="1:1">
      <c r="A810291" s="21"/>
    </row>
    <row r="810355" spans="1:1">
      <c r="A810355" s="21"/>
    </row>
    <row r="810419" spans="1:1">
      <c r="A810419" s="21"/>
    </row>
    <row r="810483" spans="1:1">
      <c r="A810483" s="21"/>
    </row>
    <row r="810547" spans="1:1">
      <c r="A810547" s="21"/>
    </row>
    <row r="810611" spans="1:1">
      <c r="A810611" s="21"/>
    </row>
    <row r="810675" spans="1:1">
      <c r="A810675" s="21"/>
    </row>
    <row r="810739" spans="1:1">
      <c r="A810739" s="21"/>
    </row>
    <row r="810803" spans="1:1">
      <c r="A810803" s="21"/>
    </row>
    <row r="810867" spans="1:1">
      <c r="A810867" s="21"/>
    </row>
    <row r="810931" spans="1:1">
      <c r="A810931" s="21"/>
    </row>
    <row r="810995" spans="1:1">
      <c r="A810995" s="21"/>
    </row>
    <row r="811059" spans="1:1">
      <c r="A811059" s="21"/>
    </row>
    <row r="811123" spans="1:1">
      <c r="A811123" s="21"/>
    </row>
    <row r="811187" spans="1:1">
      <c r="A811187" s="21"/>
    </row>
    <row r="811251" spans="1:1">
      <c r="A811251" s="21"/>
    </row>
    <row r="811315" spans="1:1">
      <c r="A811315" s="21"/>
    </row>
    <row r="811379" spans="1:1">
      <c r="A811379" s="21"/>
    </row>
    <row r="811443" spans="1:1">
      <c r="A811443" s="21"/>
    </row>
    <row r="811507" spans="1:1">
      <c r="A811507" s="21"/>
    </row>
    <row r="811571" spans="1:1">
      <c r="A811571" s="21"/>
    </row>
    <row r="811635" spans="1:1">
      <c r="A811635" s="21"/>
    </row>
    <row r="811699" spans="1:1">
      <c r="A811699" s="21"/>
    </row>
    <row r="811763" spans="1:1">
      <c r="A811763" s="21"/>
    </row>
    <row r="811827" spans="1:1">
      <c r="A811827" s="21"/>
    </row>
    <row r="811891" spans="1:1">
      <c r="A811891" s="21"/>
    </row>
    <row r="811955" spans="1:1">
      <c r="A811955" s="21"/>
    </row>
    <row r="812019" spans="1:1">
      <c r="A812019" s="21"/>
    </row>
    <row r="812083" spans="1:1">
      <c r="A812083" s="21"/>
    </row>
    <row r="812147" spans="1:1">
      <c r="A812147" s="21"/>
    </row>
    <row r="812211" spans="1:1">
      <c r="A812211" s="21"/>
    </row>
    <row r="812275" spans="1:1">
      <c r="A812275" s="21"/>
    </row>
    <row r="812339" spans="1:1">
      <c r="A812339" s="21"/>
    </row>
    <row r="812403" spans="1:1">
      <c r="A812403" s="21"/>
    </row>
    <row r="812467" spans="1:1">
      <c r="A812467" s="21"/>
    </row>
    <row r="812531" spans="1:1">
      <c r="A812531" s="21"/>
    </row>
    <row r="812595" spans="1:1">
      <c r="A812595" s="21"/>
    </row>
    <row r="812659" spans="1:1">
      <c r="A812659" s="21"/>
    </row>
    <row r="812723" spans="1:1">
      <c r="A812723" s="21"/>
    </row>
    <row r="812787" spans="1:1">
      <c r="A812787" s="21"/>
    </row>
    <row r="812851" spans="1:1">
      <c r="A812851" s="21"/>
    </row>
    <row r="812915" spans="1:1">
      <c r="A812915" s="21"/>
    </row>
    <row r="812979" spans="1:1">
      <c r="A812979" s="21"/>
    </row>
    <row r="813043" spans="1:1">
      <c r="A813043" s="21"/>
    </row>
    <row r="813107" spans="1:1">
      <c r="A813107" s="21"/>
    </row>
    <row r="813171" spans="1:1">
      <c r="A813171" s="21"/>
    </row>
    <row r="813235" spans="1:1">
      <c r="A813235" s="21"/>
    </row>
    <row r="813299" spans="1:1">
      <c r="A813299" s="21"/>
    </row>
    <row r="813363" spans="1:1">
      <c r="A813363" s="21"/>
    </row>
    <row r="813427" spans="1:1">
      <c r="A813427" s="21"/>
    </row>
    <row r="813491" spans="1:1">
      <c r="A813491" s="21"/>
    </row>
    <row r="813555" spans="1:1">
      <c r="A813555" s="21"/>
    </row>
    <row r="813619" spans="1:1">
      <c r="A813619" s="21"/>
    </row>
    <row r="813683" spans="1:1">
      <c r="A813683" s="21"/>
    </row>
    <row r="813747" spans="1:1">
      <c r="A813747" s="21"/>
    </row>
    <row r="813811" spans="1:1">
      <c r="A813811" s="21"/>
    </row>
    <row r="813875" spans="1:1">
      <c r="A813875" s="21"/>
    </row>
    <row r="813939" spans="1:1">
      <c r="A813939" s="21"/>
    </row>
    <row r="814003" spans="1:1">
      <c r="A814003" s="21"/>
    </row>
    <row r="814067" spans="1:1">
      <c r="A814067" s="21"/>
    </row>
    <row r="814131" spans="1:1">
      <c r="A814131" s="21"/>
    </row>
    <row r="814195" spans="1:1">
      <c r="A814195" s="21"/>
    </row>
    <row r="814259" spans="1:1">
      <c r="A814259" s="21"/>
    </row>
    <row r="814323" spans="1:1">
      <c r="A814323" s="21"/>
    </row>
    <row r="814387" spans="1:1">
      <c r="A814387" s="21"/>
    </row>
    <row r="814451" spans="1:1">
      <c r="A814451" s="21"/>
    </row>
    <row r="814515" spans="1:1">
      <c r="A814515" s="21"/>
    </row>
    <row r="814579" spans="1:1">
      <c r="A814579" s="21"/>
    </row>
    <row r="814643" spans="1:1">
      <c r="A814643" s="21"/>
    </row>
    <row r="814707" spans="1:1">
      <c r="A814707" s="21"/>
    </row>
    <row r="814771" spans="1:1">
      <c r="A814771" s="21"/>
    </row>
    <row r="814835" spans="1:1">
      <c r="A814835" s="21"/>
    </row>
    <row r="814899" spans="1:1">
      <c r="A814899" s="21"/>
    </row>
    <row r="814963" spans="1:1">
      <c r="A814963" s="21"/>
    </row>
    <row r="815027" spans="1:1">
      <c r="A815027" s="21"/>
    </row>
    <row r="815091" spans="1:1">
      <c r="A815091" s="21"/>
    </row>
    <row r="815155" spans="1:1">
      <c r="A815155" s="21"/>
    </row>
    <row r="815219" spans="1:1">
      <c r="A815219" s="21"/>
    </row>
    <row r="815283" spans="1:1">
      <c r="A815283" s="21"/>
    </row>
    <row r="815347" spans="1:1">
      <c r="A815347" s="21"/>
    </row>
    <row r="815411" spans="1:1">
      <c r="A815411" s="21"/>
    </row>
    <row r="815475" spans="1:1">
      <c r="A815475" s="21"/>
    </row>
    <row r="815539" spans="1:1">
      <c r="A815539" s="21"/>
    </row>
    <row r="815603" spans="1:1">
      <c r="A815603" s="21"/>
    </row>
    <row r="815667" spans="1:1">
      <c r="A815667" s="21"/>
    </row>
    <row r="815731" spans="1:1">
      <c r="A815731" s="21"/>
    </row>
    <row r="815795" spans="1:1">
      <c r="A815795" s="21"/>
    </row>
    <row r="815859" spans="1:1">
      <c r="A815859" s="21"/>
    </row>
    <row r="815923" spans="1:1">
      <c r="A815923" s="21"/>
    </row>
    <row r="815987" spans="1:1">
      <c r="A815987" s="21"/>
    </row>
    <row r="816051" spans="1:1">
      <c r="A816051" s="21"/>
    </row>
    <row r="816115" spans="1:1">
      <c r="A816115" s="21"/>
    </row>
    <row r="816179" spans="1:1">
      <c r="A816179" s="21"/>
    </row>
    <row r="816243" spans="1:1">
      <c r="A816243" s="21"/>
    </row>
    <row r="816307" spans="1:1">
      <c r="A816307" s="21"/>
    </row>
    <row r="816371" spans="1:1">
      <c r="A816371" s="21"/>
    </row>
    <row r="816435" spans="1:1">
      <c r="A816435" s="21"/>
    </row>
    <row r="816499" spans="1:1">
      <c r="A816499" s="21"/>
    </row>
    <row r="816563" spans="1:1">
      <c r="A816563" s="21"/>
    </row>
    <row r="816627" spans="1:1">
      <c r="A816627" s="21"/>
    </row>
    <row r="816691" spans="1:1">
      <c r="A816691" s="21"/>
    </row>
    <row r="816755" spans="1:1">
      <c r="A816755" s="21"/>
    </row>
    <row r="816819" spans="1:1">
      <c r="A816819" s="21"/>
    </row>
    <row r="816883" spans="1:1">
      <c r="A816883" s="21"/>
    </row>
    <row r="816947" spans="1:1">
      <c r="A816947" s="21"/>
    </row>
    <row r="817011" spans="1:1">
      <c r="A817011" s="21"/>
    </row>
    <row r="817075" spans="1:1">
      <c r="A817075" s="21"/>
    </row>
    <row r="817139" spans="1:1">
      <c r="A817139" s="21"/>
    </row>
    <row r="817203" spans="1:1">
      <c r="A817203" s="21"/>
    </row>
    <row r="817267" spans="1:1">
      <c r="A817267" s="21"/>
    </row>
    <row r="817331" spans="1:1">
      <c r="A817331" s="21"/>
    </row>
    <row r="817395" spans="1:1">
      <c r="A817395" s="21"/>
    </row>
    <row r="817459" spans="1:1">
      <c r="A817459" s="21"/>
    </row>
    <row r="817523" spans="1:1">
      <c r="A817523" s="21"/>
    </row>
    <row r="817587" spans="1:1">
      <c r="A817587" s="21"/>
    </row>
    <row r="817651" spans="1:1">
      <c r="A817651" s="21"/>
    </row>
    <row r="817715" spans="1:1">
      <c r="A817715" s="21"/>
    </row>
    <row r="817779" spans="1:1">
      <c r="A817779" s="21"/>
    </row>
    <row r="817843" spans="1:1">
      <c r="A817843" s="21"/>
    </row>
    <row r="817907" spans="1:1">
      <c r="A817907" s="21"/>
    </row>
    <row r="817971" spans="1:1">
      <c r="A817971" s="21"/>
    </row>
    <row r="818035" spans="1:1">
      <c r="A818035" s="21"/>
    </row>
    <row r="818099" spans="1:1">
      <c r="A818099" s="21"/>
    </row>
    <row r="818163" spans="1:1">
      <c r="A818163" s="21"/>
    </row>
    <row r="818227" spans="1:1">
      <c r="A818227" s="21"/>
    </row>
    <row r="818291" spans="1:1">
      <c r="A818291" s="21"/>
    </row>
    <row r="818355" spans="1:1">
      <c r="A818355" s="21"/>
    </row>
    <row r="818419" spans="1:1">
      <c r="A818419" s="21"/>
    </row>
    <row r="818483" spans="1:1">
      <c r="A818483" s="21"/>
    </row>
    <row r="818547" spans="1:1">
      <c r="A818547" s="21"/>
    </row>
    <row r="818611" spans="1:1">
      <c r="A818611" s="21"/>
    </row>
    <row r="818675" spans="1:1">
      <c r="A818675" s="21"/>
    </row>
    <row r="818739" spans="1:1">
      <c r="A818739" s="21"/>
    </row>
    <row r="818803" spans="1:1">
      <c r="A818803" s="21"/>
    </row>
    <row r="818867" spans="1:1">
      <c r="A818867" s="21"/>
    </row>
    <row r="818931" spans="1:1">
      <c r="A818931" s="21"/>
    </row>
    <row r="818995" spans="1:1">
      <c r="A818995" s="21"/>
    </row>
    <row r="819059" spans="1:1">
      <c r="A819059" s="21"/>
    </row>
    <row r="819123" spans="1:1">
      <c r="A819123" s="21"/>
    </row>
    <row r="819187" spans="1:1">
      <c r="A819187" s="21"/>
    </row>
    <row r="819251" spans="1:1">
      <c r="A819251" s="21"/>
    </row>
    <row r="819315" spans="1:1">
      <c r="A819315" s="21"/>
    </row>
    <row r="819379" spans="1:1">
      <c r="A819379" s="21"/>
    </row>
    <row r="819443" spans="1:1">
      <c r="A819443" s="21"/>
    </row>
    <row r="819507" spans="1:1">
      <c r="A819507" s="21"/>
    </row>
    <row r="819571" spans="1:1">
      <c r="A819571" s="21"/>
    </row>
    <row r="819635" spans="1:1">
      <c r="A819635" s="21"/>
    </row>
    <row r="819699" spans="1:1">
      <c r="A819699" s="21"/>
    </row>
    <row r="819763" spans="1:1">
      <c r="A819763" s="21"/>
    </row>
    <row r="819827" spans="1:1">
      <c r="A819827" s="21"/>
    </row>
    <row r="819891" spans="1:1">
      <c r="A819891" s="21"/>
    </row>
    <row r="819955" spans="1:1">
      <c r="A819955" s="21"/>
    </row>
    <row r="820019" spans="1:1">
      <c r="A820019" s="21"/>
    </row>
    <row r="820083" spans="1:1">
      <c r="A820083" s="21"/>
    </row>
    <row r="820147" spans="1:1">
      <c r="A820147" s="21"/>
    </row>
    <row r="820211" spans="1:1">
      <c r="A820211" s="21"/>
    </row>
    <row r="820275" spans="1:1">
      <c r="A820275" s="21"/>
    </row>
    <row r="820339" spans="1:1">
      <c r="A820339" s="21"/>
    </row>
    <row r="820403" spans="1:1">
      <c r="A820403" s="21"/>
    </row>
    <row r="820467" spans="1:1">
      <c r="A820467" s="21"/>
    </row>
    <row r="820531" spans="1:1">
      <c r="A820531" s="21"/>
    </row>
    <row r="820595" spans="1:1">
      <c r="A820595" s="21"/>
    </row>
    <row r="820659" spans="1:1">
      <c r="A820659" s="21"/>
    </row>
    <row r="820723" spans="1:1">
      <c r="A820723" s="21"/>
    </row>
    <row r="820787" spans="1:1">
      <c r="A820787" s="21"/>
    </row>
    <row r="820851" spans="1:1">
      <c r="A820851" s="21"/>
    </row>
    <row r="820915" spans="1:1">
      <c r="A820915" s="21"/>
    </row>
    <row r="820979" spans="1:1">
      <c r="A820979" s="21"/>
    </row>
    <row r="821043" spans="1:1">
      <c r="A821043" s="21"/>
    </row>
    <row r="821107" spans="1:1">
      <c r="A821107" s="21"/>
    </row>
    <row r="821171" spans="1:1">
      <c r="A821171" s="21"/>
    </row>
    <row r="821235" spans="1:1">
      <c r="A821235" s="21"/>
    </row>
    <row r="821299" spans="1:1">
      <c r="A821299" s="21"/>
    </row>
    <row r="821363" spans="1:1">
      <c r="A821363" s="21"/>
    </row>
    <row r="821427" spans="1:1">
      <c r="A821427" s="21"/>
    </row>
    <row r="821491" spans="1:1">
      <c r="A821491" s="21"/>
    </row>
    <row r="821555" spans="1:1">
      <c r="A821555" s="21"/>
    </row>
    <row r="821619" spans="1:1">
      <c r="A821619" s="21"/>
    </row>
    <row r="821683" spans="1:1">
      <c r="A821683" s="21"/>
    </row>
    <row r="821747" spans="1:1">
      <c r="A821747" s="21"/>
    </row>
    <row r="821811" spans="1:1">
      <c r="A821811" s="21"/>
    </row>
    <row r="821875" spans="1:1">
      <c r="A821875" s="21"/>
    </row>
    <row r="821939" spans="1:1">
      <c r="A821939" s="21"/>
    </row>
    <row r="822003" spans="1:1">
      <c r="A822003" s="21"/>
    </row>
    <row r="822067" spans="1:1">
      <c r="A822067" s="21"/>
    </row>
    <row r="822131" spans="1:1">
      <c r="A822131" s="21"/>
    </row>
    <row r="822195" spans="1:1">
      <c r="A822195" s="21"/>
    </row>
    <row r="822259" spans="1:1">
      <c r="A822259" s="21"/>
    </row>
    <row r="822323" spans="1:1">
      <c r="A822323" s="21"/>
    </row>
    <row r="822387" spans="1:1">
      <c r="A822387" s="21"/>
    </row>
    <row r="822451" spans="1:1">
      <c r="A822451" s="21"/>
    </row>
    <row r="822515" spans="1:1">
      <c r="A822515" s="21"/>
    </row>
    <row r="822579" spans="1:1">
      <c r="A822579" s="21"/>
    </row>
    <row r="822643" spans="1:1">
      <c r="A822643" s="21"/>
    </row>
    <row r="822707" spans="1:1">
      <c r="A822707" s="21"/>
    </row>
    <row r="822771" spans="1:1">
      <c r="A822771" s="21"/>
    </row>
    <row r="822835" spans="1:1">
      <c r="A822835" s="21"/>
    </row>
    <row r="822899" spans="1:1">
      <c r="A822899" s="21"/>
    </row>
    <row r="822963" spans="1:1">
      <c r="A822963" s="21"/>
    </row>
    <row r="823027" spans="1:1">
      <c r="A823027" s="21"/>
    </row>
    <row r="823091" spans="1:1">
      <c r="A823091" s="21"/>
    </row>
    <row r="823155" spans="1:1">
      <c r="A823155" s="21"/>
    </row>
    <row r="823219" spans="1:1">
      <c r="A823219" s="21"/>
    </row>
    <row r="823283" spans="1:1">
      <c r="A823283" s="21"/>
    </row>
    <row r="823347" spans="1:1">
      <c r="A823347" s="21"/>
    </row>
    <row r="823411" spans="1:1">
      <c r="A823411" s="21"/>
    </row>
    <row r="823475" spans="1:1">
      <c r="A823475" s="21"/>
    </row>
    <row r="823539" spans="1:1">
      <c r="A823539" s="21"/>
    </row>
    <row r="823603" spans="1:1">
      <c r="A823603" s="21"/>
    </row>
    <row r="823667" spans="1:1">
      <c r="A823667" s="21"/>
    </row>
    <row r="823731" spans="1:1">
      <c r="A823731" s="21"/>
    </row>
    <row r="823795" spans="1:1">
      <c r="A823795" s="21"/>
    </row>
    <row r="823859" spans="1:1">
      <c r="A823859" s="21"/>
    </row>
    <row r="823923" spans="1:1">
      <c r="A823923" s="21"/>
    </row>
    <row r="823987" spans="1:1">
      <c r="A823987" s="21"/>
    </row>
    <row r="824051" spans="1:1">
      <c r="A824051" s="21"/>
    </row>
    <row r="824115" spans="1:1">
      <c r="A824115" s="21"/>
    </row>
    <row r="824179" spans="1:1">
      <c r="A824179" s="21"/>
    </row>
    <row r="824243" spans="1:1">
      <c r="A824243" s="21"/>
    </row>
    <row r="824307" spans="1:1">
      <c r="A824307" s="21"/>
    </row>
    <row r="824371" spans="1:1">
      <c r="A824371" s="21"/>
    </row>
    <row r="824435" spans="1:1">
      <c r="A824435" s="21"/>
    </row>
    <row r="824499" spans="1:1">
      <c r="A824499" s="21"/>
    </row>
    <row r="824563" spans="1:1">
      <c r="A824563" s="21"/>
    </row>
    <row r="824627" spans="1:1">
      <c r="A824627" s="21"/>
    </row>
    <row r="824691" spans="1:1">
      <c r="A824691" s="21"/>
    </row>
    <row r="824755" spans="1:1">
      <c r="A824755" s="21"/>
    </row>
    <row r="824819" spans="1:1">
      <c r="A824819" s="21"/>
    </row>
    <row r="824883" spans="1:1">
      <c r="A824883" s="21"/>
    </row>
    <row r="824947" spans="1:1">
      <c r="A824947" s="21"/>
    </row>
    <row r="825011" spans="1:1">
      <c r="A825011" s="21"/>
    </row>
    <row r="825075" spans="1:1">
      <c r="A825075" s="21"/>
    </row>
    <row r="825139" spans="1:1">
      <c r="A825139" s="21"/>
    </row>
    <row r="825203" spans="1:1">
      <c r="A825203" s="21"/>
    </row>
    <row r="825267" spans="1:1">
      <c r="A825267" s="21"/>
    </row>
    <row r="825331" spans="1:1">
      <c r="A825331" s="21"/>
    </row>
    <row r="825395" spans="1:1">
      <c r="A825395" s="21"/>
    </row>
    <row r="825459" spans="1:1">
      <c r="A825459" s="21"/>
    </row>
    <row r="825523" spans="1:1">
      <c r="A825523" s="21"/>
    </row>
    <row r="825587" spans="1:1">
      <c r="A825587" s="21"/>
    </row>
    <row r="825651" spans="1:1">
      <c r="A825651" s="21"/>
    </row>
    <row r="825715" spans="1:1">
      <c r="A825715" s="21"/>
    </row>
    <row r="825779" spans="1:1">
      <c r="A825779" s="21"/>
    </row>
    <row r="825843" spans="1:1">
      <c r="A825843" s="21"/>
    </row>
    <row r="825907" spans="1:1">
      <c r="A825907" s="21"/>
    </row>
    <row r="825971" spans="1:1">
      <c r="A825971" s="21"/>
    </row>
    <row r="826035" spans="1:1">
      <c r="A826035" s="21"/>
    </row>
    <row r="826099" spans="1:1">
      <c r="A826099" s="21"/>
    </row>
    <row r="826163" spans="1:1">
      <c r="A826163" s="21"/>
    </row>
    <row r="826227" spans="1:1">
      <c r="A826227" s="21"/>
    </row>
    <row r="826291" spans="1:1">
      <c r="A826291" s="21"/>
    </row>
    <row r="826355" spans="1:1">
      <c r="A826355" s="21"/>
    </row>
    <row r="826419" spans="1:1">
      <c r="A826419" s="21"/>
    </row>
    <row r="826483" spans="1:1">
      <c r="A826483" s="21"/>
    </row>
    <row r="826547" spans="1:1">
      <c r="A826547" s="21"/>
    </row>
    <row r="826611" spans="1:1">
      <c r="A826611" s="21"/>
    </row>
    <row r="826675" spans="1:1">
      <c r="A826675" s="21"/>
    </row>
    <row r="826739" spans="1:1">
      <c r="A826739" s="21"/>
    </row>
    <row r="826803" spans="1:1">
      <c r="A826803" s="21"/>
    </row>
    <row r="826867" spans="1:1">
      <c r="A826867" s="21"/>
    </row>
    <row r="826931" spans="1:1">
      <c r="A826931" s="21"/>
    </row>
    <row r="826995" spans="1:1">
      <c r="A826995" s="21"/>
    </row>
    <row r="827059" spans="1:1">
      <c r="A827059" s="21"/>
    </row>
    <row r="827123" spans="1:1">
      <c r="A827123" s="21"/>
    </row>
    <row r="827187" spans="1:1">
      <c r="A827187" s="21"/>
    </row>
    <row r="827251" spans="1:1">
      <c r="A827251" s="21"/>
    </row>
    <row r="827315" spans="1:1">
      <c r="A827315" s="21"/>
    </row>
    <row r="827379" spans="1:1">
      <c r="A827379" s="21"/>
    </row>
    <row r="827443" spans="1:1">
      <c r="A827443" s="21"/>
    </row>
    <row r="827507" spans="1:1">
      <c r="A827507" s="21"/>
    </row>
    <row r="827571" spans="1:1">
      <c r="A827571" s="21"/>
    </row>
    <row r="827635" spans="1:1">
      <c r="A827635" s="21"/>
    </row>
    <row r="827699" spans="1:1">
      <c r="A827699" s="21"/>
    </row>
    <row r="827763" spans="1:1">
      <c r="A827763" s="21"/>
    </row>
    <row r="827827" spans="1:1">
      <c r="A827827" s="21"/>
    </row>
    <row r="827891" spans="1:1">
      <c r="A827891" s="21"/>
    </row>
    <row r="827955" spans="1:1">
      <c r="A827955" s="21"/>
    </row>
    <row r="828019" spans="1:1">
      <c r="A828019" s="21"/>
    </row>
    <row r="828083" spans="1:1">
      <c r="A828083" s="21"/>
    </row>
    <row r="828147" spans="1:1">
      <c r="A828147" s="21"/>
    </row>
    <row r="828211" spans="1:1">
      <c r="A828211" s="21"/>
    </row>
    <row r="828275" spans="1:1">
      <c r="A828275" s="21"/>
    </row>
    <row r="828339" spans="1:1">
      <c r="A828339" s="21"/>
    </row>
    <row r="828403" spans="1:1">
      <c r="A828403" s="21"/>
    </row>
    <row r="828467" spans="1:1">
      <c r="A828467" s="21"/>
    </row>
    <row r="828531" spans="1:1">
      <c r="A828531" s="21"/>
    </row>
    <row r="828595" spans="1:1">
      <c r="A828595" s="21"/>
    </row>
    <row r="828659" spans="1:1">
      <c r="A828659" s="21"/>
    </row>
    <row r="828723" spans="1:1">
      <c r="A828723" s="21"/>
    </row>
    <row r="828787" spans="1:1">
      <c r="A828787" s="21"/>
    </row>
    <row r="828851" spans="1:1">
      <c r="A828851" s="21"/>
    </row>
    <row r="828915" spans="1:1">
      <c r="A828915" s="21"/>
    </row>
    <row r="828979" spans="1:1">
      <c r="A828979" s="21"/>
    </row>
    <row r="829043" spans="1:1">
      <c r="A829043" s="21"/>
    </row>
    <row r="829107" spans="1:1">
      <c r="A829107" s="21"/>
    </row>
    <row r="829171" spans="1:1">
      <c r="A829171" s="21"/>
    </row>
    <row r="829235" spans="1:1">
      <c r="A829235" s="21"/>
    </row>
    <row r="829299" spans="1:1">
      <c r="A829299" s="21"/>
    </row>
    <row r="829363" spans="1:1">
      <c r="A829363" s="21"/>
    </row>
    <row r="829427" spans="1:1">
      <c r="A829427" s="21"/>
    </row>
    <row r="829491" spans="1:1">
      <c r="A829491" s="21"/>
    </row>
    <row r="829555" spans="1:1">
      <c r="A829555" s="21"/>
    </row>
    <row r="829619" spans="1:1">
      <c r="A829619" s="21"/>
    </row>
    <row r="829683" spans="1:1">
      <c r="A829683" s="21"/>
    </row>
    <row r="829747" spans="1:1">
      <c r="A829747" s="21"/>
    </row>
    <row r="829811" spans="1:1">
      <c r="A829811" s="21"/>
    </row>
    <row r="829875" spans="1:1">
      <c r="A829875" s="21"/>
    </row>
    <row r="829939" spans="1:1">
      <c r="A829939" s="21"/>
    </row>
    <row r="830003" spans="1:1">
      <c r="A830003" s="21"/>
    </row>
    <row r="830067" spans="1:1">
      <c r="A830067" s="21"/>
    </row>
    <row r="830131" spans="1:1">
      <c r="A830131" s="21"/>
    </row>
    <row r="830195" spans="1:1">
      <c r="A830195" s="21"/>
    </row>
    <row r="830259" spans="1:1">
      <c r="A830259" s="21"/>
    </row>
    <row r="830323" spans="1:1">
      <c r="A830323" s="21"/>
    </row>
    <row r="830387" spans="1:1">
      <c r="A830387" s="21"/>
    </row>
    <row r="830451" spans="1:1">
      <c r="A830451" s="21"/>
    </row>
    <row r="830515" spans="1:1">
      <c r="A830515" s="21"/>
    </row>
    <row r="830579" spans="1:1">
      <c r="A830579" s="21"/>
    </row>
    <row r="830643" spans="1:1">
      <c r="A830643" s="21"/>
    </row>
    <row r="830707" spans="1:1">
      <c r="A830707" s="21"/>
    </row>
    <row r="830771" spans="1:1">
      <c r="A830771" s="21"/>
    </row>
    <row r="830835" spans="1:1">
      <c r="A830835" s="21"/>
    </row>
    <row r="830899" spans="1:1">
      <c r="A830899" s="21"/>
    </row>
    <row r="830963" spans="1:1">
      <c r="A830963" s="21"/>
    </row>
    <row r="831027" spans="1:1">
      <c r="A831027" s="21"/>
    </row>
    <row r="831091" spans="1:1">
      <c r="A831091" s="21"/>
    </row>
    <row r="831155" spans="1:1">
      <c r="A831155" s="21"/>
    </row>
    <row r="831219" spans="1:1">
      <c r="A831219" s="21"/>
    </row>
    <row r="831283" spans="1:1">
      <c r="A831283" s="21"/>
    </row>
    <row r="831347" spans="1:1">
      <c r="A831347" s="21"/>
    </row>
    <row r="831411" spans="1:1">
      <c r="A831411" s="21"/>
    </row>
    <row r="831475" spans="1:1">
      <c r="A831475" s="21"/>
    </row>
    <row r="831539" spans="1:1">
      <c r="A831539" s="21"/>
    </row>
    <row r="831603" spans="1:1">
      <c r="A831603" s="21"/>
    </row>
    <row r="831667" spans="1:1">
      <c r="A831667" s="21"/>
    </row>
    <row r="831731" spans="1:1">
      <c r="A831731" s="21"/>
    </row>
    <row r="831795" spans="1:1">
      <c r="A831795" s="21"/>
    </row>
    <row r="831859" spans="1:1">
      <c r="A831859" s="21"/>
    </row>
    <row r="831923" spans="1:1">
      <c r="A831923" s="21"/>
    </row>
    <row r="831987" spans="1:1">
      <c r="A831987" s="21"/>
    </row>
    <row r="832051" spans="1:1">
      <c r="A832051" s="21"/>
    </row>
    <row r="832115" spans="1:1">
      <c r="A832115" s="21"/>
    </row>
    <row r="832179" spans="1:1">
      <c r="A832179" s="21"/>
    </row>
    <row r="832243" spans="1:1">
      <c r="A832243" s="21"/>
    </row>
    <row r="832307" spans="1:1">
      <c r="A832307" s="21"/>
    </row>
    <row r="832371" spans="1:1">
      <c r="A832371" s="21"/>
    </row>
    <row r="832435" spans="1:1">
      <c r="A832435" s="21"/>
    </row>
    <row r="832499" spans="1:1">
      <c r="A832499" s="21"/>
    </row>
    <row r="832563" spans="1:1">
      <c r="A832563" s="21"/>
    </row>
    <row r="832627" spans="1:1">
      <c r="A832627" s="21"/>
    </row>
    <row r="832691" spans="1:1">
      <c r="A832691" s="21"/>
    </row>
    <row r="832755" spans="1:1">
      <c r="A832755" s="21"/>
    </row>
    <row r="832819" spans="1:1">
      <c r="A832819" s="21"/>
    </row>
    <row r="832883" spans="1:1">
      <c r="A832883" s="21"/>
    </row>
    <row r="832947" spans="1:1">
      <c r="A832947" s="21"/>
    </row>
    <row r="833011" spans="1:1">
      <c r="A833011" s="21"/>
    </row>
    <row r="833075" spans="1:1">
      <c r="A833075" s="21"/>
    </row>
    <row r="833139" spans="1:1">
      <c r="A833139" s="21"/>
    </row>
    <row r="833203" spans="1:1">
      <c r="A833203" s="21"/>
    </row>
    <row r="833267" spans="1:1">
      <c r="A833267" s="21"/>
    </row>
    <row r="833331" spans="1:1">
      <c r="A833331" s="21"/>
    </row>
    <row r="833395" spans="1:1">
      <c r="A833395" s="21"/>
    </row>
    <row r="833459" spans="1:1">
      <c r="A833459" s="21"/>
    </row>
    <row r="833523" spans="1:1">
      <c r="A833523" s="21"/>
    </row>
    <row r="833587" spans="1:1">
      <c r="A833587" s="21"/>
    </row>
    <row r="833651" spans="1:1">
      <c r="A833651" s="21"/>
    </row>
    <row r="833715" spans="1:1">
      <c r="A833715" s="21"/>
    </row>
    <row r="833779" spans="1:1">
      <c r="A833779" s="21"/>
    </row>
    <row r="833843" spans="1:1">
      <c r="A833843" s="21"/>
    </row>
    <row r="833907" spans="1:1">
      <c r="A833907" s="21"/>
    </row>
    <row r="833971" spans="1:1">
      <c r="A833971" s="21"/>
    </row>
    <row r="834035" spans="1:1">
      <c r="A834035" s="21"/>
    </row>
    <row r="834099" spans="1:1">
      <c r="A834099" s="21"/>
    </row>
    <row r="834163" spans="1:1">
      <c r="A834163" s="21"/>
    </row>
    <row r="834227" spans="1:1">
      <c r="A834227" s="21"/>
    </row>
    <row r="834291" spans="1:1">
      <c r="A834291" s="21"/>
    </row>
    <row r="834355" spans="1:1">
      <c r="A834355" s="21"/>
    </row>
    <row r="834419" spans="1:1">
      <c r="A834419" s="21"/>
    </row>
    <row r="834483" spans="1:1">
      <c r="A834483" s="21"/>
    </row>
    <row r="834547" spans="1:1">
      <c r="A834547" s="21"/>
    </row>
    <row r="834611" spans="1:1">
      <c r="A834611" s="21"/>
    </row>
    <row r="834675" spans="1:1">
      <c r="A834675" s="21"/>
    </row>
    <row r="834739" spans="1:1">
      <c r="A834739" s="21"/>
    </row>
    <row r="834803" spans="1:1">
      <c r="A834803" s="21"/>
    </row>
    <row r="834867" spans="1:1">
      <c r="A834867" s="21"/>
    </row>
    <row r="834931" spans="1:1">
      <c r="A834931" s="21"/>
    </row>
    <row r="834995" spans="1:1">
      <c r="A834995" s="21"/>
    </row>
    <row r="835059" spans="1:1">
      <c r="A835059" s="21"/>
    </row>
    <row r="835123" spans="1:1">
      <c r="A835123" s="21"/>
    </row>
    <row r="835187" spans="1:1">
      <c r="A835187" s="21"/>
    </row>
    <row r="835251" spans="1:1">
      <c r="A835251" s="21"/>
    </row>
    <row r="835315" spans="1:1">
      <c r="A835315" s="21"/>
    </row>
    <row r="835379" spans="1:1">
      <c r="A835379" s="21"/>
    </row>
    <row r="835443" spans="1:1">
      <c r="A835443" s="21"/>
    </row>
    <row r="835507" spans="1:1">
      <c r="A835507" s="21"/>
    </row>
    <row r="835571" spans="1:1">
      <c r="A835571" s="21"/>
    </row>
    <row r="835635" spans="1:1">
      <c r="A835635" s="21"/>
    </row>
    <row r="835699" spans="1:1">
      <c r="A835699" s="21"/>
    </row>
    <row r="835763" spans="1:1">
      <c r="A835763" s="21"/>
    </row>
    <row r="835827" spans="1:1">
      <c r="A835827" s="21"/>
    </row>
    <row r="835891" spans="1:1">
      <c r="A835891" s="21"/>
    </row>
    <row r="835955" spans="1:1">
      <c r="A835955" s="21"/>
    </row>
    <row r="836019" spans="1:1">
      <c r="A836019" s="21"/>
    </row>
    <row r="836083" spans="1:1">
      <c r="A836083" s="21"/>
    </row>
    <row r="836147" spans="1:1">
      <c r="A836147" s="21"/>
    </row>
    <row r="836211" spans="1:1">
      <c r="A836211" s="21"/>
    </row>
    <row r="836275" spans="1:1">
      <c r="A836275" s="21"/>
    </row>
    <row r="836339" spans="1:1">
      <c r="A836339" s="21"/>
    </row>
    <row r="836403" spans="1:1">
      <c r="A836403" s="21"/>
    </row>
    <row r="836467" spans="1:1">
      <c r="A836467" s="21"/>
    </row>
    <row r="836531" spans="1:1">
      <c r="A836531" s="21"/>
    </row>
    <row r="836595" spans="1:1">
      <c r="A836595" s="21"/>
    </row>
    <row r="836659" spans="1:1">
      <c r="A836659" s="21"/>
    </row>
    <row r="836723" spans="1:1">
      <c r="A836723" s="21"/>
    </row>
    <row r="836787" spans="1:1">
      <c r="A836787" s="21"/>
    </row>
    <row r="836851" spans="1:1">
      <c r="A836851" s="21"/>
    </row>
    <row r="836915" spans="1:1">
      <c r="A836915" s="21"/>
    </row>
    <row r="836979" spans="1:1">
      <c r="A836979" s="21"/>
    </row>
    <row r="837043" spans="1:1">
      <c r="A837043" s="21"/>
    </row>
    <row r="837107" spans="1:1">
      <c r="A837107" s="21"/>
    </row>
    <row r="837171" spans="1:1">
      <c r="A837171" s="21"/>
    </row>
    <row r="837235" spans="1:1">
      <c r="A837235" s="21"/>
    </row>
    <row r="837299" spans="1:1">
      <c r="A837299" s="21"/>
    </row>
    <row r="837363" spans="1:1">
      <c r="A837363" s="21"/>
    </row>
    <row r="837427" spans="1:1">
      <c r="A837427" s="21"/>
    </row>
    <row r="837491" spans="1:1">
      <c r="A837491" s="21"/>
    </row>
    <row r="837555" spans="1:1">
      <c r="A837555" s="21"/>
    </row>
    <row r="837619" spans="1:1">
      <c r="A837619" s="21"/>
    </row>
    <row r="837683" spans="1:1">
      <c r="A837683" s="21"/>
    </row>
    <row r="837747" spans="1:1">
      <c r="A837747" s="21"/>
    </row>
    <row r="837811" spans="1:1">
      <c r="A837811" s="21"/>
    </row>
    <row r="837875" spans="1:1">
      <c r="A837875" s="21"/>
    </row>
    <row r="837939" spans="1:1">
      <c r="A837939" s="21"/>
    </row>
    <row r="838003" spans="1:1">
      <c r="A838003" s="21"/>
    </row>
    <row r="838067" spans="1:1">
      <c r="A838067" s="21"/>
    </row>
    <row r="838131" spans="1:1">
      <c r="A838131" s="21"/>
    </row>
    <row r="838195" spans="1:1">
      <c r="A838195" s="21"/>
    </row>
    <row r="838259" spans="1:1">
      <c r="A838259" s="21"/>
    </row>
    <row r="838323" spans="1:1">
      <c r="A838323" s="21"/>
    </row>
    <row r="838387" spans="1:1">
      <c r="A838387" s="21"/>
    </row>
    <row r="838451" spans="1:1">
      <c r="A838451" s="21"/>
    </row>
    <row r="838515" spans="1:1">
      <c r="A838515" s="21"/>
    </row>
    <row r="838579" spans="1:1">
      <c r="A838579" s="21"/>
    </row>
    <row r="838643" spans="1:1">
      <c r="A838643" s="21"/>
    </row>
    <row r="838707" spans="1:1">
      <c r="A838707" s="21"/>
    </row>
    <row r="838771" spans="1:1">
      <c r="A838771" s="21"/>
    </row>
    <row r="838835" spans="1:1">
      <c r="A838835" s="21"/>
    </row>
    <row r="838899" spans="1:1">
      <c r="A838899" s="21"/>
    </row>
    <row r="838963" spans="1:1">
      <c r="A838963" s="21"/>
    </row>
    <row r="839027" spans="1:1">
      <c r="A839027" s="21"/>
    </row>
    <row r="839091" spans="1:1">
      <c r="A839091" s="21"/>
    </row>
    <row r="839155" spans="1:1">
      <c r="A839155" s="21"/>
    </row>
    <row r="839219" spans="1:1">
      <c r="A839219" s="21"/>
    </row>
    <row r="839283" spans="1:1">
      <c r="A839283" s="21"/>
    </row>
    <row r="839347" spans="1:1">
      <c r="A839347" s="21"/>
    </row>
    <row r="839411" spans="1:1">
      <c r="A839411" s="21"/>
    </row>
    <row r="839475" spans="1:1">
      <c r="A839475" s="21"/>
    </row>
    <row r="839539" spans="1:1">
      <c r="A839539" s="21"/>
    </row>
    <row r="839603" spans="1:1">
      <c r="A839603" s="21"/>
    </row>
    <row r="839667" spans="1:1">
      <c r="A839667" s="21"/>
    </row>
    <row r="839731" spans="1:1">
      <c r="A839731" s="21"/>
    </row>
    <row r="839795" spans="1:1">
      <c r="A839795" s="21"/>
    </row>
    <row r="839859" spans="1:1">
      <c r="A839859" s="21"/>
    </row>
    <row r="839923" spans="1:1">
      <c r="A839923" s="21"/>
    </row>
    <row r="839987" spans="1:1">
      <c r="A839987" s="21"/>
    </row>
    <row r="840051" spans="1:1">
      <c r="A840051" s="21"/>
    </row>
    <row r="840115" spans="1:1">
      <c r="A840115" s="21"/>
    </row>
    <row r="840179" spans="1:1">
      <c r="A840179" s="21"/>
    </row>
    <row r="840243" spans="1:1">
      <c r="A840243" s="21"/>
    </row>
    <row r="840307" spans="1:1">
      <c r="A840307" s="21"/>
    </row>
    <row r="840371" spans="1:1">
      <c r="A840371" s="21"/>
    </row>
    <row r="840435" spans="1:1">
      <c r="A840435" s="21"/>
    </row>
    <row r="840499" spans="1:1">
      <c r="A840499" s="21"/>
    </row>
    <row r="840563" spans="1:1">
      <c r="A840563" s="21"/>
    </row>
    <row r="840627" spans="1:1">
      <c r="A840627" s="21"/>
    </row>
    <row r="840691" spans="1:1">
      <c r="A840691" s="21"/>
    </row>
    <row r="840755" spans="1:1">
      <c r="A840755" s="21"/>
    </row>
    <row r="840819" spans="1:1">
      <c r="A840819" s="21"/>
    </row>
    <row r="840883" spans="1:1">
      <c r="A840883" s="21"/>
    </row>
    <row r="840947" spans="1:1">
      <c r="A840947" s="21"/>
    </row>
    <row r="841011" spans="1:1">
      <c r="A841011" s="21"/>
    </row>
    <row r="841075" spans="1:1">
      <c r="A841075" s="21"/>
    </row>
    <row r="841139" spans="1:1">
      <c r="A841139" s="21"/>
    </row>
    <row r="841203" spans="1:1">
      <c r="A841203" s="21"/>
    </row>
    <row r="841267" spans="1:1">
      <c r="A841267" s="21"/>
    </row>
    <row r="841331" spans="1:1">
      <c r="A841331" s="21"/>
    </row>
    <row r="841395" spans="1:1">
      <c r="A841395" s="21"/>
    </row>
    <row r="841459" spans="1:1">
      <c r="A841459" s="21"/>
    </row>
    <row r="841523" spans="1:1">
      <c r="A841523" s="21"/>
    </row>
    <row r="841587" spans="1:1">
      <c r="A841587" s="21"/>
    </row>
    <row r="841651" spans="1:1">
      <c r="A841651" s="21"/>
    </row>
    <row r="841715" spans="1:1">
      <c r="A841715" s="21"/>
    </row>
    <row r="841779" spans="1:1">
      <c r="A841779" s="21"/>
    </row>
    <row r="841843" spans="1:1">
      <c r="A841843" s="21"/>
    </row>
    <row r="841907" spans="1:1">
      <c r="A841907" s="21"/>
    </row>
    <row r="841971" spans="1:1">
      <c r="A841971" s="21"/>
    </row>
    <row r="842035" spans="1:1">
      <c r="A842035" s="21"/>
    </row>
    <row r="842099" spans="1:1">
      <c r="A842099" s="21"/>
    </row>
    <row r="842163" spans="1:1">
      <c r="A842163" s="21"/>
    </row>
    <row r="842227" spans="1:1">
      <c r="A842227" s="21"/>
    </row>
    <row r="842291" spans="1:1">
      <c r="A842291" s="21"/>
    </row>
    <row r="842355" spans="1:1">
      <c r="A842355" s="21"/>
    </row>
    <row r="842419" spans="1:1">
      <c r="A842419" s="21"/>
    </row>
    <row r="842483" spans="1:1">
      <c r="A842483" s="21"/>
    </row>
    <row r="842547" spans="1:1">
      <c r="A842547" s="21"/>
    </row>
    <row r="842611" spans="1:1">
      <c r="A842611" s="21"/>
    </row>
    <row r="842675" spans="1:1">
      <c r="A842675" s="21"/>
    </row>
    <row r="842739" spans="1:1">
      <c r="A842739" s="21"/>
    </row>
    <row r="842803" spans="1:1">
      <c r="A842803" s="21"/>
    </row>
    <row r="842867" spans="1:1">
      <c r="A842867" s="21"/>
    </row>
    <row r="842931" spans="1:1">
      <c r="A842931" s="21"/>
    </row>
    <row r="842995" spans="1:1">
      <c r="A842995" s="21"/>
    </row>
    <row r="843059" spans="1:1">
      <c r="A843059" s="21"/>
    </row>
    <row r="843123" spans="1:1">
      <c r="A843123" s="21"/>
    </row>
    <row r="843187" spans="1:1">
      <c r="A843187" s="21"/>
    </row>
    <row r="843251" spans="1:1">
      <c r="A843251" s="21"/>
    </row>
    <row r="843315" spans="1:1">
      <c r="A843315" s="21"/>
    </row>
    <row r="843379" spans="1:1">
      <c r="A843379" s="21"/>
    </row>
    <row r="843443" spans="1:1">
      <c r="A843443" s="21"/>
    </row>
    <row r="843507" spans="1:1">
      <c r="A843507" s="21"/>
    </row>
    <row r="843571" spans="1:1">
      <c r="A843571" s="21"/>
    </row>
    <row r="843635" spans="1:1">
      <c r="A843635" s="21"/>
    </row>
    <row r="843699" spans="1:1">
      <c r="A843699" s="21"/>
    </row>
    <row r="843763" spans="1:1">
      <c r="A843763" s="21"/>
    </row>
    <row r="843827" spans="1:1">
      <c r="A843827" s="21"/>
    </row>
    <row r="843891" spans="1:1">
      <c r="A843891" s="21"/>
    </row>
    <row r="843955" spans="1:1">
      <c r="A843955" s="21"/>
    </row>
    <row r="844019" spans="1:1">
      <c r="A844019" s="21"/>
    </row>
    <row r="844083" spans="1:1">
      <c r="A844083" s="21"/>
    </row>
    <row r="844147" spans="1:1">
      <c r="A844147" s="21"/>
    </row>
    <row r="844211" spans="1:1">
      <c r="A844211" s="21"/>
    </row>
    <row r="844275" spans="1:1">
      <c r="A844275" s="21"/>
    </row>
    <row r="844339" spans="1:1">
      <c r="A844339" s="21"/>
    </row>
    <row r="844403" spans="1:1">
      <c r="A844403" s="21"/>
    </row>
    <row r="844467" spans="1:1">
      <c r="A844467" s="21"/>
    </row>
    <row r="844531" spans="1:1">
      <c r="A844531" s="21"/>
    </row>
    <row r="844595" spans="1:1">
      <c r="A844595" s="21"/>
    </row>
    <row r="844659" spans="1:1">
      <c r="A844659" s="21"/>
    </row>
    <row r="844723" spans="1:1">
      <c r="A844723" s="21"/>
    </row>
    <row r="844787" spans="1:1">
      <c r="A844787" s="21"/>
    </row>
    <row r="844851" spans="1:1">
      <c r="A844851" s="21"/>
    </row>
    <row r="844915" spans="1:1">
      <c r="A844915" s="21"/>
    </row>
    <row r="844979" spans="1:1">
      <c r="A844979" s="21"/>
    </row>
    <row r="845043" spans="1:1">
      <c r="A845043" s="21"/>
    </row>
    <row r="845107" spans="1:1">
      <c r="A845107" s="21"/>
    </row>
    <row r="845171" spans="1:1">
      <c r="A845171" s="21"/>
    </row>
    <row r="845235" spans="1:1">
      <c r="A845235" s="21"/>
    </row>
    <row r="845299" spans="1:1">
      <c r="A845299" s="21"/>
    </row>
    <row r="845363" spans="1:1">
      <c r="A845363" s="21"/>
    </row>
    <row r="845427" spans="1:1">
      <c r="A845427" s="21"/>
    </row>
    <row r="845491" spans="1:1">
      <c r="A845491" s="21"/>
    </row>
    <row r="845555" spans="1:1">
      <c r="A845555" s="21"/>
    </row>
    <row r="845619" spans="1:1">
      <c r="A845619" s="21"/>
    </row>
    <row r="845683" spans="1:1">
      <c r="A845683" s="21"/>
    </row>
    <row r="845747" spans="1:1">
      <c r="A845747" s="21"/>
    </row>
    <row r="845811" spans="1:1">
      <c r="A845811" s="21"/>
    </row>
    <row r="845875" spans="1:1">
      <c r="A845875" s="21"/>
    </row>
    <row r="845939" spans="1:1">
      <c r="A845939" s="21"/>
    </row>
    <row r="846003" spans="1:1">
      <c r="A846003" s="21"/>
    </row>
    <row r="846067" spans="1:1">
      <c r="A846067" s="21"/>
    </row>
    <row r="846131" spans="1:1">
      <c r="A846131" s="21"/>
    </row>
    <row r="846195" spans="1:1">
      <c r="A846195" s="21"/>
    </row>
    <row r="846259" spans="1:1">
      <c r="A846259" s="21"/>
    </row>
    <row r="846323" spans="1:1">
      <c r="A846323" s="21"/>
    </row>
    <row r="846387" spans="1:1">
      <c r="A846387" s="21"/>
    </row>
    <row r="846451" spans="1:1">
      <c r="A846451" s="21"/>
    </row>
    <row r="846515" spans="1:1">
      <c r="A846515" s="21"/>
    </row>
    <row r="846579" spans="1:1">
      <c r="A846579" s="21"/>
    </row>
    <row r="846643" spans="1:1">
      <c r="A846643" s="21"/>
    </row>
    <row r="846707" spans="1:1">
      <c r="A846707" s="21"/>
    </row>
    <row r="846771" spans="1:1">
      <c r="A846771" s="21"/>
    </row>
    <row r="846835" spans="1:1">
      <c r="A846835" s="21"/>
    </row>
    <row r="846899" spans="1:1">
      <c r="A846899" s="21"/>
    </row>
    <row r="846963" spans="1:1">
      <c r="A846963" s="21"/>
    </row>
    <row r="847027" spans="1:1">
      <c r="A847027" s="21"/>
    </row>
    <row r="847091" spans="1:1">
      <c r="A847091" s="21"/>
    </row>
    <row r="847155" spans="1:1">
      <c r="A847155" s="21"/>
    </row>
    <row r="847219" spans="1:1">
      <c r="A847219" s="21"/>
    </row>
    <row r="847283" spans="1:1">
      <c r="A847283" s="21"/>
    </row>
    <row r="847347" spans="1:1">
      <c r="A847347" s="21"/>
    </row>
    <row r="847411" spans="1:1">
      <c r="A847411" s="21"/>
    </row>
    <row r="847475" spans="1:1">
      <c r="A847475" s="21"/>
    </row>
    <row r="847539" spans="1:1">
      <c r="A847539" s="21"/>
    </row>
    <row r="847603" spans="1:1">
      <c r="A847603" s="21"/>
    </row>
    <row r="847667" spans="1:1">
      <c r="A847667" s="21"/>
    </row>
    <row r="847731" spans="1:1">
      <c r="A847731" s="21"/>
    </row>
    <row r="847795" spans="1:1">
      <c r="A847795" s="21"/>
    </row>
    <row r="847859" spans="1:1">
      <c r="A847859" s="21"/>
    </row>
    <row r="847923" spans="1:1">
      <c r="A847923" s="21"/>
    </row>
    <row r="847987" spans="1:1">
      <c r="A847987" s="21"/>
    </row>
    <row r="848051" spans="1:1">
      <c r="A848051" s="21"/>
    </row>
    <row r="848115" spans="1:1">
      <c r="A848115" s="21"/>
    </row>
    <row r="848179" spans="1:1">
      <c r="A848179" s="21"/>
    </row>
    <row r="848243" spans="1:1">
      <c r="A848243" s="21"/>
    </row>
    <row r="848307" spans="1:1">
      <c r="A848307" s="21"/>
    </row>
    <row r="848371" spans="1:1">
      <c r="A848371" s="21"/>
    </row>
    <row r="848435" spans="1:1">
      <c r="A848435" s="21"/>
    </row>
    <row r="848499" spans="1:1">
      <c r="A848499" s="21"/>
    </row>
    <row r="848563" spans="1:1">
      <c r="A848563" s="21"/>
    </row>
    <row r="848627" spans="1:1">
      <c r="A848627" s="21"/>
    </row>
    <row r="848691" spans="1:1">
      <c r="A848691" s="21"/>
    </row>
    <row r="848755" spans="1:1">
      <c r="A848755" s="21"/>
    </row>
    <row r="848819" spans="1:1">
      <c r="A848819" s="21"/>
    </row>
    <row r="848883" spans="1:1">
      <c r="A848883" s="21"/>
    </row>
    <row r="848947" spans="1:1">
      <c r="A848947" s="21"/>
    </row>
    <row r="849011" spans="1:1">
      <c r="A849011" s="21"/>
    </row>
    <row r="849075" spans="1:1">
      <c r="A849075" s="21"/>
    </row>
    <row r="849139" spans="1:1">
      <c r="A849139" s="21"/>
    </row>
    <row r="849203" spans="1:1">
      <c r="A849203" s="21"/>
    </row>
    <row r="849267" spans="1:1">
      <c r="A849267" s="21"/>
    </row>
    <row r="849331" spans="1:1">
      <c r="A849331" s="21"/>
    </row>
    <row r="849395" spans="1:1">
      <c r="A849395" s="21"/>
    </row>
    <row r="849459" spans="1:1">
      <c r="A849459" s="21"/>
    </row>
    <row r="849523" spans="1:1">
      <c r="A849523" s="21"/>
    </row>
    <row r="849587" spans="1:1">
      <c r="A849587" s="21"/>
    </row>
    <row r="849651" spans="1:1">
      <c r="A849651" s="21"/>
    </row>
    <row r="849715" spans="1:1">
      <c r="A849715" s="21"/>
    </row>
    <row r="849779" spans="1:1">
      <c r="A849779" s="21"/>
    </row>
    <row r="849843" spans="1:1">
      <c r="A849843" s="21"/>
    </row>
    <row r="849907" spans="1:1">
      <c r="A849907" s="21"/>
    </row>
    <row r="849971" spans="1:1">
      <c r="A849971" s="21"/>
    </row>
    <row r="850035" spans="1:1">
      <c r="A850035" s="21"/>
    </row>
    <row r="850099" spans="1:1">
      <c r="A850099" s="21"/>
    </row>
    <row r="850163" spans="1:1">
      <c r="A850163" s="21"/>
    </row>
    <row r="850227" spans="1:1">
      <c r="A850227" s="21"/>
    </row>
    <row r="850291" spans="1:1">
      <c r="A850291" s="21"/>
    </row>
    <row r="850355" spans="1:1">
      <c r="A850355" s="21"/>
    </row>
    <row r="850419" spans="1:1">
      <c r="A850419" s="21"/>
    </row>
    <row r="850483" spans="1:1">
      <c r="A850483" s="21"/>
    </row>
    <row r="850547" spans="1:1">
      <c r="A850547" s="21"/>
    </row>
    <row r="850611" spans="1:1">
      <c r="A850611" s="21"/>
    </row>
    <row r="850675" spans="1:1">
      <c r="A850675" s="21"/>
    </row>
    <row r="850739" spans="1:1">
      <c r="A850739" s="21"/>
    </row>
    <row r="850803" spans="1:1">
      <c r="A850803" s="21"/>
    </row>
    <row r="850867" spans="1:1">
      <c r="A850867" s="21"/>
    </row>
    <row r="850931" spans="1:1">
      <c r="A850931" s="21"/>
    </row>
    <row r="850995" spans="1:1">
      <c r="A850995" s="21"/>
    </row>
    <row r="851059" spans="1:1">
      <c r="A851059" s="21"/>
    </row>
    <row r="851123" spans="1:1">
      <c r="A851123" s="21"/>
    </row>
    <row r="851187" spans="1:1">
      <c r="A851187" s="21"/>
    </row>
    <row r="851251" spans="1:1">
      <c r="A851251" s="21"/>
    </row>
    <row r="851315" spans="1:1">
      <c r="A851315" s="21"/>
    </row>
    <row r="851379" spans="1:1">
      <c r="A851379" s="21"/>
    </row>
    <row r="851443" spans="1:1">
      <c r="A851443" s="21"/>
    </row>
    <row r="851507" spans="1:1">
      <c r="A851507" s="21"/>
    </row>
    <row r="851571" spans="1:1">
      <c r="A851571" s="21"/>
    </row>
    <row r="851635" spans="1:1">
      <c r="A851635" s="21"/>
    </row>
    <row r="851699" spans="1:1">
      <c r="A851699" s="21"/>
    </row>
    <row r="851763" spans="1:1">
      <c r="A851763" s="21"/>
    </row>
    <row r="851827" spans="1:1">
      <c r="A851827" s="21"/>
    </row>
    <row r="851891" spans="1:1">
      <c r="A851891" s="21"/>
    </row>
    <row r="851955" spans="1:1">
      <c r="A851955" s="21"/>
    </row>
    <row r="852019" spans="1:1">
      <c r="A852019" s="21"/>
    </row>
    <row r="852083" spans="1:1">
      <c r="A852083" s="21"/>
    </row>
    <row r="852147" spans="1:1">
      <c r="A852147" s="21"/>
    </row>
    <row r="852211" spans="1:1">
      <c r="A852211" s="21"/>
    </row>
    <row r="852275" spans="1:1">
      <c r="A852275" s="21"/>
    </row>
    <row r="852339" spans="1:1">
      <c r="A852339" s="21"/>
    </row>
    <row r="852403" spans="1:1">
      <c r="A852403" s="21"/>
    </row>
    <row r="852467" spans="1:1">
      <c r="A852467" s="21"/>
    </row>
    <row r="852531" spans="1:1">
      <c r="A852531" s="21"/>
    </row>
    <row r="852595" spans="1:1">
      <c r="A852595" s="21"/>
    </row>
    <row r="852659" spans="1:1">
      <c r="A852659" s="21"/>
    </row>
    <row r="852723" spans="1:1">
      <c r="A852723" s="21"/>
    </row>
    <row r="852787" spans="1:1">
      <c r="A852787" s="21"/>
    </row>
    <row r="852851" spans="1:1">
      <c r="A852851" s="21"/>
    </row>
    <row r="852915" spans="1:1">
      <c r="A852915" s="21"/>
    </row>
    <row r="852979" spans="1:1">
      <c r="A852979" s="21"/>
    </row>
    <row r="853043" spans="1:1">
      <c r="A853043" s="21"/>
    </row>
    <row r="853107" spans="1:1">
      <c r="A853107" s="21"/>
    </row>
    <row r="853171" spans="1:1">
      <c r="A853171" s="21"/>
    </row>
    <row r="853235" spans="1:1">
      <c r="A853235" s="21"/>
    </row>
    <row r="853299" spans="1:1">
      <c r="A853299" s="21"/>
    </row>
    <row r="853363" spans="1:1">
      <c r="A853363" s="21"/>
    </row>
    <row r="853427" spans="1:1">
      <c r="A853427" s="21"/>
    </row>
    <row r="853491" spans="1:1">
      <c r="A853491" s="21"/>
    </row>
    <row r="853555" spans="1:1">
      <c r="A853555" s="21"/>
    </row>
    <row r="853619" spans="1:1">
      <c r="A853619" s="21"/>
    </row>
    <row r="853683" spans="1:1">
      <c r="A853683" s="21"/>
    </row>
    <row r="853747" spans="1:1">
      <c r="A853747" s="21"/>
    </row>
    <row r="853811" spans="1:1">
      <c r="A853811" s="21"/>
    </row>
    <row r="853875" spans="1:1">
      <c r="A853875" s="21"/>
    </row>
    <row r="853939" spans="1:1">
      <c r="A853939" s="21"/>
    </row>
    <row r="854003" spans="1:1">
      <c r="A854003" s="21"/>
    </row>
    <row r="854067" spans="1:1">
      <c r="A854067" s="21"/>
    </row>
    <row r="854131" spans="1:1">
      <c r="A854131" s="21"/>
    </row>
    <row r="854195" spans="1:1">
      <c r="A854195" s="21"/>
    </row>
    <row r="854259" spans="1:1">
      <c r="A854259" s="21"/>
    </row>
    <row r="854323" spans="1:1">
      <c r="A854323" s="21"/>
    </row>
    <row r="854387" spans="1:1">
      <c r="A854387" s="21"/>
    </row>
    <row r="854451" spans="1:1">
      <c r="A854451" s="21"/>
    </row>
    <row r="854515" spans="1:1">
      <c r="A854515" s="21"/>
    </row>
    <row r="854579" spans="1:1">
      <c r="A854579" s="21"/>
    </row>
    <row r="854643" spans="1:1">
      <c r="A854643" s="21"/>
    </row>
    <row r="854707" spans="1:1">
      <c r="A854707" s="21"/>
    </row>
    <row r="854771" spans="1:1">
      <c r="A854771" s="21"/>
    </row>
    <row r="854835" spans="1:1">
      <c r="A854835" s="21"/>
    </row>
    <row r="854899" spans="1:1">
      <c r="A854899" s="21"/>
    </row>
    <row r="854963" spans="1:1">
      <c r="A854963" s="21"/>
    </row>
    <row r="855027" spans="1:1">
      <c r="A855027" s="21"/>
    </row>
    <row r="855091" spans="1:1">
      <c r="A855091" s="21"/>
    </row>
    <row r="855155" spans="1:1">
      <c r="A855155" s="21"/>
    </row>
    <row r="855219" spans="1:1">
      <c r="A855219" s="21"/>
    </row>
    <row r="855283" spans="1:1">
      <c r="A855283" s="21"/>
    </row>
    <row r="855347" spans="1:1">
      <c r="A855347" s="21"/>
    </row>
    <row r="855411" spans="1:1">
      <c r="A855411" s="21"/>
    </row>
    <row r="855475" spans="1:1">
      <c r="A855475" s="21"/>
    </row>
    <row r="855539" spans="1:1">
      <c r="A855539" s="21"/>
    </row>
    <row r="855603" spans="1:1">
      <c r="A855603" s="21"/>
    </row>
    <row r="855667" spans="1:1">
      <c r="A855667" s="21"/>
    </row>
    <row r="855731" spans="1:1">
      <c r="A855731" s="21"/>
    </row>
    <row r="855795" spans="1:1">
      <c r="A855795" s="21"/>
    </row>
    <row r="855859" spans="1:1">
      <c r="A855859" s="21"/>
    </row>
    <row r="855923" spans="1:1">
      <c r="A855923" s="21"/>
    </row>
    <row r="855987" spans="1:1">
      <c r="A855987" s="21"/>
    </row>
    <row r="856051" spans="1:1">
      <c r="A856051" s="21"/>
    </row>
    <row r="856115" spans="1:1">
      <c r="A856115" s="21"/>
    </row>
    <row r="856179" spans="1:1">
      <c r="A856179" s="21"/>
    </row>
    <row r="856243" spans="1:1">
      <c r="A856243" s="21"/>
    </row>
    <row r="856307" spans="1:1">
      <c r="A856307" s="21"/>
    </row>
    <row r="856371" spans="1:1">
      <c r="A856371" s="21"/>
    </row>
    <row r="856435" spans="1:1">
      <c r="A856435" s="21"/>
    </row>
    <row r="856499" spans="1:1">
      <c r="A856499" s="21"/>
    </row>
    <row r="856563" spans="1:1">
      <c r="A856563" s="21"/>
    </row>
    <row r="856627" spans="1:1">
      <c r="A856627" s="21"/>
    </row>
    <row r="856691" spans="1:1">
      <c r="A856691" s="21"/>
    </row>
    <row r="856755" spans="1:1">
      <c r="A856755" s="21"/>
    </row>
    <row r="856819" spans="1:1">
      <c r="A856819" s="21"/>
    </row>
    <row r="856883" spans="1:1">
      <c r="A856883" s="21"/>
    </row>
    <row r="856947" spans="1:1">
      <c r="A856947" s="21"/>
    </row>
    <row r="857011" spans="1:1">
      <c r="A857011" s="21"/>
    </row>
    <row r="857075" spans="1:1">
      <c r="A857075" s="21"/>
    </row>
    <row r="857139" spans="1:1">
      <c r="A857139" s="21"/>
    </row>
    <row r="857203" spans="1:1">
      <c r="A857203" s="21"/>
    </row>
    <row r="857267" spans="1:1">
      <c r="A857267" s="21"/>
    </row>
    <row r="857331" spans="1:1">
      <c r="A857331" s="21"/>
    </row>
    <row r="857395" spans="1:1">
      <c r="A857395" s="21"/>
    </row>
    <row r="857459" spans="1:1">
      <c r="A857459" s="21"/>
    </row>
    <row r="857523" spans="1:1">
      <c r="A857523" s="21"/>
    </row>
    <row r="857587" spans="1:1">
      <c r="A857587" s="21"/>
    </row>
    <row r="857651" spans="1:1">
      <c r="A857651" s="21"/>
    </row>
    <row r="857715" spans="1:1">
      <c r="A857715" s="21"/>
    </row>
    <row r="857779" spans="1:1">
      <c r="A857779" s="21"/>
    </row>
    <row r="857843" spans="1:1">
      <c r="A857843" s="21"/>
    </row>
    <row r="857907" spans="1:1">
      <c r="A857907" s="21"/>
    </row>
    <row r="857971" spans="1:1">
      <c r="A857971" s="21"/>
    </row>
    <row r="858035" spans="1:1">
      <c r="A858035" s="21"/>
    </row>
    <row r="858099" spans="1:1">
      <c r="A858099" s="21"/>
    </row>
    <row r="858163" spans="1:1">
      <c r="A858163" s="21"/>
    </row>
    <row r="858227" spans="1:1">
      <c r="A858227" s="21"/>
    </row>
    <row r="858291" spans="1:1">
      <c r="A858291" s="21"/>
    </row>
    <row r="858355" spans="1:1">
      <c r="A858355" s="21"/>
    </row>
    <row r="858419" spans="1:1">
      <c r="A858419" s="21"/>
    </row>
    <row r="858483" spans="1:1">
      <c r="A858483" s="21"/>
    </row>
    <row r="858547" spans="1:1">
      <c r="A858547" s="21"/>
    </row>
    <row r="858611" spans="1:1">
      <c r="A858611" s="21"/>
    </row>
    <row r="858675" spans="1:1">
      <c r="A858675" s="21"/>
    </row>
    <row r="858739" spans="1:1">
      <c r="A858739" s="21"/>
    </row>
    <row r="858803" spans="1:1">
      <c r="A858803" s="21"/>
    </row>
    <row r="858867" spans="1:1">
      <c r="A858867" s="21"/>
    </row>
    <row r="858931" spans="1:1">
      <c r="A858931" s="21"/>
    </row>
    <row r="858995" spans="1:1">
      <c r="A858995" s="21"/>
    </row>
    <row r="859059" spans="1:1">
      <c r="A859059" s="21"/>
    </row>
    <row r="859123" spans="1:1">
      <c r="A859123" s="21"/>
    </row>
    <row r="859187" spans="1:1">
      <c r="A859187" s="21"/>
    </row>
    <row r="859251" spans="1:1">
      <c r="A859251" s="21"/>
    </row>
    <row r="859315" spans="1:1">
      <c r="A859315" s="21"/>
    </row>
    <row r="859379" spans="1:1">
      <c r="A859379" s="21"/>
    </row>
    <row r="859443" spans="1:1">
      <c r="A859443" s="21"/>
    </row>
    <row r="859507" spans="1:1">
      <c r="A859507" s="21"/>
    </row>
    <row r="859571" spans="1:1">
      <c r="A859571" s="21"/>
    </row>
    <row r="859635" spans="1:1">
      <c r="A859635" s="21"/>
    </row>
    <row r="859699" spans="1:1">
      <c r="A859699" s="21"/>
    </row>
    <row r="859763" spans="1:1">
      <c r="A859763" s="21"/>
    </row>
    <row r="859827" spans="1:1">
      <c r="A859827" s="21"/>
    </row>
    <row r="859891" spans="1:1">
      <c r="A859891" s="21"/>
    </row>
    <row r="859955" spans="1:1">
      <c r="A859955" s="21"/>
    </row>
    <row r="860019" spans="1:1">
      <c r="A860019" s="21"/>
    </row>
    <row r="860083" spans="1:1">
      <c r="A860083" s="21"/>
    </row>
    <row r="860147" spans="1:1">
      <c r="A860147" s="21"/>
    </row>
    <row r="860211" spans="1:1">
      <c r="A860211" s="21"/>
    </row>
    <row r="860275" spans="1:1">
      <c r="A860275" s="21"/>
    </row>
    <row r="860339" spans="1:1">
      <c r="A860339" s="21"/>
    </row>
    <row r="860403" spans="1:1">
      <c r="A860403" s="21"/>
    </row>
    <row r="860467" spans="1:1">
      <c r="A860467" s="21"/>
    </row>
    <row r="860531" spans="1:1">
      <c r="A860531" s="21"/>
    </row>
    <row r="860595" spans="1:1">
      <c r="A860595" s="21"/>
    </row>
    <row r="860659" spans="1:1">
      <c r="A860659" s="21"/>
    </row>
    <row r="860723" spans="1:1">
      <c r="A860723" s="21"/>
    </row>
    <row r="860787" spans="1:1">
      <c r="A860787" s="21"/>
    </row>
    <row r="860851" spans="1:1">
      <c r="A860851" s="21"/>
    </row>
    <row r="860915" spans="1:1">
      <c r="A860915" s="21"/>
    </row>
    <row r="860979" spans="1:1">
      <c r="A860979" s="21"/>
    </row>
    <row r="861043" spans="1:1">
      <c r="A861043" s="21"/>
    </row>
    <row r="861107" spans="1:1">
      <c r="A861107" s="21"/>
    </row>
    <row r="861171" spans="1:1">
      <c r="A861171" s="21"/>
    </row>
    <row r="861235" spans="1:1">
      <c r="A861235" s="21"/>
    </row>
    <row r="861299" spans="1:1">
      <c r="A861299" s="21"/>
    </row>
    <row r="861363" spans="1:1">
      <c r="A861363" s="21"/>
    </row>
    <row r="861427" spans="1:1">
      <c r="A861427" s="21"/>
    </row>
    <row r="861491" spans="1:1">
      <c r="A861491" s="21"/>
    </row>
    <row r="861555" spans="1:1">
      <c r="A861555" s="21"/>
    </row>
    <row r="861619" spans="1:1">
      <c r="A861619" s="21"/>
    </row>
    <row r="861683" spans="1:1">
      <c r="A861683" s="21"/>
    </row>
    <row r="861747" spans="1:1">
      <c r="A861747" s="21"/>
    </row>
    <row r="861811" spans="1:1">
      <c r="A861811" s="21"/>
    </row>
    <row r="861875" spans="1:1">
      <c r="A861875" s="21"/>
    </row>
    <row r="861939" spans="1:1">
      <c r="A861939" s="21"/>
    </row>
    <row r="862003" spans="1:1">
      <c r="A862003" s="21"/>
    </row>
    <row r="862067" spans="1:1">
      <c r="A862067" s="21"/>
    </row>
    <row r="862131" spans="1:1">
      <c r="A862131" s="21"/>
    </row>
    <row r="862195" spans="1:1">
      <c r="A862195" s="21"/>
    </row>
    <row r="862259" spans="1:1">
      <c r="A862259" s="21"/>
    </row>
    <row r="862323" spans="1:1">
      <c r="A862323" s="21"/>
    </row>
    <row r="862387" spans="1:1">
      <c r="A862387" s="21"/>
    </row>
    <row r="862451" spans="1:1">
      <c r="A862451" s="21"/>
    </row>
    <row r="862515" spans="1:1">
      <c r="A862515" s="21"/>
    </row>
    <row r="862579" spans="1:1">
      <c r="A862579" s="21"/>
    </row>
    <row r="862643" spans="1:1">
      <c r="A862643" s="21"/>
    </row>
    <row r="862707" spans="1:1">
      <c r="A862707" s="21"/>
    </row>
    <row r="862771" spans="1:1">
      <c r="A862771" s="21"/>
    </row>
    <row r="862835" spans="1:1">
      <c r="A862835" s="21"/>
    </row>
    <row r="862899" spans="1:1">
      <c r="A862899" s="21"/>
    </row>
    <row r="862963" spans="1:1">
      <c r="A862963" s="21"/>
    </row>
    <row r="863027" spans="1:1">
      <c r="A863027" s="21"/>
    </row>
    <row r="863091" spans="1:1">
      <c r="A863091" s="21"/>
    </row>
    <row r="863155" spans="1:1">
      <c r="A863155" s="21"/>
    </row>
    <row r="863219" spans="1:1">
      <c r="A863219" s="21"/>
    </row>
    <row r="863283" spans="1:1">
      <c r="A863283" s="21"/>
    </row>
    <row r="863347" spans="1:1">
      <c r="A863347" s="21"/>
    </row>
    <row r="863411" spans="1:1">
      <c r="A863411" s="21"/>
    </row>
    <row r="863475" spans="1:1">
      <c r="A863475" s="21"/>
    </row>
    <row r="863539" spans="1:1">
      <c r="A863539" s="21"/>
    </row>
    <row r="863603" spans="1:1">
      <c r="A863603" s="21"/>
    </row>
    <row r="863667" spans="1:1">
      <c r="A863667" s="21"/>
    </row>
    <row r="863731" spans="1:1">
      <c r="A863731" s="21"/>
    </row>
    <row r="863795" spans="1:1">
      <c r="A863795" s="21"/>
    </row>
    <row r="863859" spans="1:1">
      <c r="A863859" s="21"/>
    </row>
    <row r="863923" spans="1:1">
      <c r="A863923" s="21"/>
    </row>
    <row r="863987" spans="1:1">
      <c r="A863987" s="21"/>
    </row>
    <row r="864051" spans="1:1">
      <c r="A864051" s="21"/>
    </row>
    <row r="864115" spans="1:1">
      <c r="A864115" s="21"/>
    </row>
    <row r="864179" spans="1:1">
      <c r="A864179" s="21"/>
    </row>
    <row r="864243" spans="1:1">
      <c r="A864243" s="21"/>
    </row>
    <row r="864307" spans="1:1">
      <c r="A864307" s="21"/>
    </row>
    <row r="864371" spans="1:1">
      <c r="A864371" s="21"/>
    </row>
    <row r="864435" spans="1:1">
      <c r="A864435" s="21"/>
    </row>
    <row r="864499" spans="1:1">
      <c r="A864499" s="21"/>
    </row>
    <row r="864563" spans="1:1">
      <c r="A864563" s="21"/>
    </row>
    <row r="864627" spans="1:1">
      <c r="A864627" s="21"/>
    </row>
    <row r="864691" spans="1:1">
      <c r="A864691" s="21"/>
    </row>
    <row r="864755" spans="1:1">
      <c r="A864755" s="21"/>
    </row>
    <row r="864819" spans="1:1">
      <c r="A864819" s="21"/>
    </row>
    <row r="864883" spans="1:1">
      <c r="A864883" s="21"/>
    </row>
    <row r="864947" spans="1:1">
      <c r="A864947" s="21"/>
    </row>
    <row r="865011" spans="1:1">
      <c r="A865011" s="21"/>
    </row>
    <row r="865075" spans="1:1">
      <c r="A865075" s="21"/>
    </row>
    <row r="865139" spans="1:1">
      <c r="A865139" s="21"/>
    </row>
    <row r="865203" spans="1:1">
      <c r="A865203" s="21"/>
    </row>
    <row r="865267" spans="1:1">
      <c r="A865267" s="21"/>
    </row>
    <row r="865331" spans="1:1">
      <c r="A865331" s="21"/>
    </row>
    <row r="865395" spans="1:1">
      <c r="A865395" s="21"/>
    </row>
    <row r="865459" spans="1:1">
      <c r="A865459" s="21"/>
    </row>
    <row r="865523" spans="1:1">
      <c r="A865523" s="21"/>
    </row>
    <row r="865587" spans="1:1">
      <c r="A865587" s="21"/>
    </row>
    <row r="865651" spans="1:1">
      <c r="A865651" s="21"/>
    </row>
    <row r="865715" spans="1:1">
      <c r="A865715" s="21"/>
    </row>
    <row r="865779" spans="1:1">
      <c r="A865779" s="21"/>
    </row>
    <row r="865843" spans="1:1">
      <c r="A865843" s="21"/>
    </row>
    <row r="865907" spans="1:1">
      <c r="A865907" s="21"/>
    </row>
    <row r="865971" spans="1:1">
      <c r="A865971" s="21"/>
    </row>
    <row r="866035" spans="1:1">
      <c r="A866035" s="21"/>
    </row>
    <row r="866099" spans="1:1">
      <c r="A866099" s="21"/>
    </row>
    <row r="866163" spans="1:1">
      <c r="A866163" s="21"/>
    </row>
    <row r="866227" spans="1:1">
      <c r="A866227" s="21"/>
    </row>
    <row r="866291" spans="1:1">
      <c r="A866291" s="21"/>
    </row>
    <row r="866355" spans="1:1">
      <c r="A866355" s="21"/>
    </row>
    <row r="866419" spans="1:1">
      <c r="A866419" s="21"/>
    </row>
    <row r="866483" spans="1:1">
      <c r="A866483" s="21"/>
    </row>
    <row r="866547" spans="1:1">
      <c r="A866547" s="21"/>
    </row>
    <row r="866611" spans="1:1">
      <c r="A866611" s="21"/>
    </row>
    <row r="866675" spans="1:1">
      <c r="A866675" s="21"/>
    </row>
    <row r="866739" spans="1:1">
      <c r="A866739" s="21"/>
    </row>
    <row r="866803" spans="1:1">
      <c r="A866803" s="21"/>
    </row>
    <row r="866867" spans="1:1">
      <c r="A866867" s="21"/>
    </row>
    <row r="866931" spans="1:1">
      <c r="A866931" s="21"/>
    </row>
    <row r="866995" spans="1:1">
      <c r="A866995" s="21"/>
    </row>
    <row r="867059" spans="1:1">
      <c r="A867059" s="21"/>
    </row>
    <row r="867123" spans="1:1">
      <c r="A867123" s="21"/>
    </row>
    <row r="867187" spans="1:1">
      <c r="A867187" s="21"/>
    </row>
    <row r="867251" spans="1:1">
      <c r="A867251" s="21"/>
    </row>
    <row r="867315" spans="1:1">
      <c r="A867315" s="21"/>
    </row>
    <row r="867379" spans="1:1">
      <c r="A867379" s="21"/>
    </row>
    <row r="867443" spans="1:1">
      <c r="A867443" s="21"/>
    </row>
    <row r="867507" spans="1:1">
      <c r="A867507" s="21"/>
    </row>
    <row r="867571" spans="1:1">
      <c r="A867571" s="21"/>
    </row>
    <row r="867635" spans="1:1">
      <c r="A867635" s="21"/>
    </row>
    <row r="867699" spans="1:1">
      <c r="A867699" s="21"/>
    </row>
    <row r="867763" spans="1:1">
      <c r="A867763" s="21"/>
    </row>
    <row r="867827" spans="1:1">
      <c r="A867827" s="21"/>
    </row>
    <row r="867891" spans="1:1">
      <c r="A867891" s="21"/>
    </row>
    <row r="867955" spans="1:1">
      <c r="A867955" s="21"/>
    </row>
    <row r="868019" spans="1:1">
      <c r="A868019" s="21"/>
    </row>
    <row r="868083" spans="1:1">
      <c r="A868083" s="21"/>
    </row>
    <row r="868147" spans="1:1">
      <c r="A868147" s="21"/>
    </row>
    <row r="868211" spans="1:1">
      <c r="A868211" s="21"/>
    </row>
    <row r="868275" spans="1:1">
      <c r="A868275" s="21"/>
    </row>
    <row r="868339" spans="1:1">
      <c r="A868339" s="21"/>
    </row>
    <row r="868403" spans="1:1">
      <c r="A868403" s="21"/>
    </row>
    <row r="868467" spans="1:1">
      <c r="A868467" s="21"/>
    </row>
    <row r="868531" spans="1:1">
      <c r="A868531" s="21"/>
    </row>
    <row r="868595" spans="1:1">
      <c r="A868595" s="21"/>
    </row>
    <row r="868659" spans="1:1">
      <c r="A868659" s="21"/>
    </row>
    <row r="868723" spans="1:1">
      <c r="A868723" s="21"/>
    </row>
    <row r="868787" spans="1:1">
      <c r="A868787" s="21"/>
    </row>
    <row r="868851" spans="1:1">
      <c r="A868851" s="21"/>
    </row>
    <row r="868915" spans="1:1">
      <c r="A868915" s="21"/>
    </row>
    <row r="868979" spans="1:1">
      <c r="A868979" s="21"/>
    </row>
    <row r="869043" spans="1:1">
      <c r="A869043" s="21"/>
    </row>
    <row r="869107" spans="1:1">
      <c r="A869107" s="21"/>
    </row>
    <row r="869171" spans="1:1">
      <c r="A869171" s="21"/>
    </row>
    <row r="869235" spans="1:1">
      <c r="A869235" s="21"/>
    </row>
    <row r="869299" spans="1:1">
      <c r="A869299" s="21"/>
    </row>
    <row r="869363" spans="1:1">
      <c r="A869363" s="21"/>
    </row>
    <row r="869427" spans="1:1">
      <c r="A869427" s="21"/>
    </row>
    <row r="869491" spans="1:1">
      <c r="A869491" s="21"/>
    </row>
    <row r="869555" spans="1:1">
      <c r="A869555" s="21"/>
    </row>
    <row r="869619" spans="1:1">
      <c r="A869619" s="21"/>
    </row>
    <row r="869683" spans="1:1">
      <c r="A869683" s="21"/>
    </row>
    <row r="869747" spans="1:1">
      <c r="A869747" s="21"/>
    </row>
    <row r="869811" spans="1:1">
      <c r="A869811" s="21"/>
    </row>
    <row r="869875" spans="1:1">
      <c r="A869875" s="21"/>
    </row>
    <row r="869939" spans="1:1">
      <c r="A869939" s="21"/>
    </row>
    <row r="870003" spans="1:1">
      <c r="A870003" s="21"/>
    </row>
    <row r="870067" spans="1:1">
      <c r="A870067" s="21"/>
    </row>
    <row r="870131" spans="1:1">
      <c r="A870131" s="21"/>
    </row>
    <row r="870195" spans="1:1">
      <c r="A870195" s="21"/>
    </row>
    <row r="870259" spans="1:1">
      <c r="A870259" s="21"/>
    </row>
    <row r="870323" spans="1:1">
      <c r="A870323" s="21"/>
    </row>
    <row r="870387" spans="1:1">
      <c r="A870387" s="21"/>
    </row>
    <row r="870451" spans="1:1">
      <c r="A870451" s="21"/>
    </row>
    <row r="870515" spans="1:1">
      <c r="A870515" s="21"/>
    </row>
    <row r="870579" spans="1:1">
      <c r="A870579" s="21"/>
    </row>
    <row r="870643" spans="1:1">
      <c r="A870643" s="21"/>
    </row>
    <row r="870707" spans="1:1">
      <c r="A870707" s="21"/>
    </row>
    <row r="870771" spans="1:1">
      <c r="A870771" s="21"/>
    </row>
    <row r="870835" spans="1:1">
      <c r="A870835" s="21"/>
    </row>
    <row r="870899" spans="1:1">
      <c r="A870899" s="21"/>
    </row>
    <row r="870963" spans="1:1">
      <c r="A870963" s="21"/>
    </row>
    <row r="871027" spans="1:1">
      <c r="A871027" s="21"/>
    </row>
    <row r="871091" spans="1:1">
      <c r="A871091" s="21"/>
    </row>
    <row r="871155" spans="1:1">
      <c r="A871155" s="21"/>
    </row>
    <row r="871219" spans="1:1">
      <c r="A871219" s="21"/>
    </row>
    <row r="871283" spans="1:1">
      <c r="A871283" s="21"/>
    </row>
    <row r="871347" spans="1:1">
      <c r="A871347" s="21"/>
    </row>
    <row r="871411" spans="1:1">
      <c r="A871411" s="21"/>
    </row>
    <row r="871475" spans="1:1">
      <c r="A871475" s="21"/>
    </row>
    <row r="871539" spans="1:1">
      <c r="A871539" s="21"/>
    </row>
    <row r="871603" spans="1:1">
      <c r="A871603" s="21"/>
    </row>
    <row r="871667" spans="1:1">
      <c r="A871667" s="21"/>
    </row>
    <row r="871731" spans="1:1">
      <c r="A871731" s="21"/>
    </row>
    <row r="871795" spans="1:1">
      <c r="A871795" s="21"/>
    </row>
    <row r="871859" spans="1:1">
      <c r="A871859" s="21"/>
    </row>
    <row r="871923" spans="1:1">
      <c r="A871923" s="21"/>
    </row>
    <row r="871987" spans="1:1">
      <c r="A871987" s="21"/>
    </row>
    <row r="872051" spans="1:1">
      <c r="A872051" s="21"/>
    </row>
    <row r="872115" spans="1:1">
      <c r="A872115" s="21"/>
    </row>
    <row r="872179" spans="1:1">
      <c r="A872179" s="21"/>
    </row>
    <row r="872243" spans="1:1">
      <c r="A872243" s="21"/>
    </row>
    <row r="872307" spans="1:1">
      <c r="A872307" s="21"/>
    </row>
    <row r="872371" spans="1:1">
      <c r="A872371" s="21"/>
    </row>
    <row r="872435" spans="1:1">
      <c r="A872435" s="21"/>
    </row>
    <row r="872499" spans="1:1">
      <c r="A872499" s="21"/>
    </row>
    <row r="872563" spans="1:1">
      <c r="A872563" s="21"/>
    </row>
    <row r="872627" spans="1:1">
      <c r="A872627" s="21"/>
    </row>
    <row r="872691" spans="1:1">
      <c r="A872691" s="21"/>
    </row>
    <row r="872755" spans="1:1">
      <c r="A872755" s="21"/>
    </row>
    <row r="872819" spans="1:1">
      <c r="A872819" s="21"/>
    </row>
    <row r="872883" spans="1:1">
      <c r="A872883" s="21"/>
    </row>
    <row r="872947" spans="1:1">
      <c r="A872947" s="21"/>
    </row>
    <row r="873011" spans="1:1">
      <c r="A873011" s="21"/>
    </row>
    <row r="873075" spans="1:1">
      <c r="A873075" s="21"/>
    </row>
    <row r="873139" spans="1:1">
      <c r="A873139" s="21"/>
    </row>
    <row r="873203" spans="1:1">
      <c r="A873203" s="21"/>
    </row>
    <row r="873267" spans="1:1">
      <c r="A873267" s="21"/>
    </row>
    <row r="873331" spans="1:1">
      <c r="A873331" s="21"/>
    </row>
    <row r="873395" spans="1:1">
      <c r="A873395" s="21"/>
    </row>
    <row r="873459" spans="1:1">
      <c r="A873459" s="21"/>
    </row>
    <row r="873523" spans="1:1">
      <c r="A873523" s="21"/>
    </row>
    <row r="873587" spans="1:1">
      <c r="A873587" s="21"/>
    </row>
    <row r="873651" spans="1:1">
      <c r="A873651" s="21"/>
    </row>
    <row r="873715" spans="1:1">
      <c r="A873715" s="21"/>
    </row>
    <row r="873779" spans="1:1">
      <c r="A873779" s="21"/>
    </row>
    <row r="873843" spans="1:1">
      <c r="A873843" s="21"/>
    </row>
    <row r="873907" spans="1:1">
      <c r="A873907" s="21"/>
    </row>
    <row r="873971" spans="1:1">
      <c r="A873971" s="21"/>
    </row>
    <row r="874035" spans="1:1">
      <c r="A874035" s="21"/>
    </row>
    <row r="874099" spans="1:1">
      <c r="A874099" s="21"/>
    </row>
    <row r="874163" spans="1:1">
      <c r="A874163" s="21"/>
    </row>
    <row r="874227" spans="1:1">
      <c r="A874227" s="21"/>
    </row>
    <row r="874291" spans="1:1">
      <c r="A874291" s="21"/>
    </row>
    <row r="874355" spans="1:1">
      <c r="A874355" s="21"/>
    </row>
    <row r="874419" spans="1:1">
      <c r="A874419" s="21"/>
    </row>
    <row r="874483" spans="1:1">
      <c r="A874483" s="21"/>
    </row>
    <row r="874547" spans="1:1">
      <c r="A874547" s="21"/>
    </row>
    <row r="874611" spans="1:1">
      <c r="A874611" s="21"/>
    </row>
    <row r="874675" spans="1:1">
      <c r="A874675" s="21"/>
    </row>
    <row r="874739" spans="1:1">
      <c r="A874739" s="21"/>
    </row>
    <row r="874803" spans="1:1">
      <c r="A874803" s="21"/>
    </row>
    <row r="874867" spans="1:1">
      <c r="A874867" s="21"/>
    </row>
    <row r="874931" spans="1:1">
      <c r="A874931" s="21"/>
    </row>
    <row r="874995" spans="1:1">
      <c r="A874995" s="21"/>
    </row>
    <row r="875059" spans="1:1">
      <c r="A875059" s="21"/>
    </row>
    <row r="875123" spans="1:1">
      <c r="A875123" s="21"/>
    </row>
    <row r="875187" spans="1:1">
      <c r="A875187" s="21"/>
    </row>
    <row r="875251" spans="1:1">
      <c r="A875251" s="21"/>
    </row>
    <row r="875315" spans="1:1">
      <c r="A875315" s="21"/>
    </row>
    <row r="875379" spans="1:1">
      <c r="A875379" s="21"/>
    </row>
    <row r="875443" spans="1:1">
      <c r="A875443" s="21"/>
    </row>
    <row r="875507" spans="1:1">
      <c r="A875507" s="21"/>
    </row>
    <row r="875571" spans="1:1">
      <c r="A875571" s="21"/>
    </row>
    <row r="875635" spans="1:1">
      <c r="A875635" s="21"/>
    </row>
    <row r="875699" spans="1:1">
      <c r="A875699" s="21"/>
    </row>
    <row r="875763" spans="1:1">
      <c r="A875763" s="21"/>
    </row>
    <row r="875827" spans="1:1">
      <c r="A875827" s="21"/>
    </row>
    <row r="875891" spans="1:1">
      <c r="A875891" s="21"/>
    </row>
    <row r="875955" spans="1:1">
      <c r="A875955" s="21"/>
    </row>
    <row r="876019" spans="1:1">
      <c r="A876019" s="21"/>
    </row>
    <row r="876083" spans="1:1">
      <c r="A876083" s="21"/>
    </row>
    <row r="876147" spans="1:1">
      <c r="A876147" s="21"/>
    </row>
    <row r="876211" spans="1:1">
      <c r="A876211" s="21"/>
    </row>
    <row r="876275" spans="1:1">
      <c r="A876275" s="21"/>
    </row>
    <row r="876339" spans="1:1">
      <c r="A876339" s="21"/>
    </row>
    <row r="876403" spans="1:1">
      <c r="A876403" s="21"/>
    </row>
    <row r="876467" spans="1:1">
      <c r="A876467" s="21"/>
    </row>
    <row r="876531" spans="1:1">
      <c r="A876531" s="21"/>
    </row>
    <row r="876595" spans="1:1">
      <c r="A876595" s="21"/>
    </row>
    <row r="876659" spans="1:1">
      <c r="A876659" s="21"/>
    </row>
    <row r="876723" spans="1:1">
      <c r="A876723" s="21"/>
    </row>
    <row r="876787" spans="1:1">
      <c r="A876787" s="21"/>
    </row>
    <row r="876851" spans="1:1">
      <c r="A876851" s="21"/>
    </row>
    <row r="876915" spans="1:1">
      <c r="A876915" s="21"/>
    </row>
    <row r="876979" spans="1:1">
      <c r="A876979" s="21"/>
    </row>
    <row r="877043" spans="1:1">
      <c r="A877043" s="21"/>
    </row>
    <row r="877107" spans="1:1">
      <c r="A877107" s="21"/>
    </row>
    <row r="877171" spans="1:1">
      <c r="A877171" s="21"/>
    </row>
    <row r="877235" spans="1:1">
      <c r="A877235" s="21"/>
    </row>
    <row r="877299" spans="1:1">
      <c r="A877299" s="21"/>
    </row>
    <row r="877363" spans="1:1">
      <c r="A877363" s="21"/>
    </row>
    <row r="877427" spans="1:1">
      <c r="A877427" s="21"/>
    </row>
    <row r="877491" spans="1:1">
      <c r="A877491" s="21"/>
    </row>
    <row r="877555" spans="1:1">
      <c r="A877555" s="21"/>
    </row>
    <row r="877619" spans="1:1">
      <c r="A877619" s="21"/>
    </row>
    <row r="877683" spans="1:1">
      <c r="A877683" s="21"/>
    </row>
    <row r="877747" spans="1:1">
      <c r="A877747" s="21"/>
    </row>
    <row r="877811" spans="1:1">
      <c r="A877811" s="21"/>
    </row>
    <row r="877875" spans="1:1">
      <c r="A877875" s="21"/>
    </row>
    <row r="877939" spans="1:1">
      <c r="A877939" s="21"/>
    </row>
    <row r="878003" spans="1:1">
      <c r="A878003" s="21"/>
    </row>
    <row r="878067" spans="1:1">
      <c r="A878067" s="21"/>
    </row>
    <row r="878131" spans="1:1">
      <c r="A878131" s="21"/>
    </row>
    <row r="878195" spans="1:1">
      <c r="A878195" s="21"/>
    </row>
    <row r="878259" spans="1:1">
      <c r="A878259" s="21"/>
    </row>
    <row r="878323" spans="1:1">
      <c r="A878323" s="21"/>
    </row>
    <row r="878387" spans="1:1">
      <c r="A878387" s="21"/>
    </row>
    <row r="878451" spans="1:1">
      <c r="A878451" s="21"/>
    </row>
    <row r="878515" spans="1:1">
      <c r="A878515" s="21"/>
    </row>
    <row r="878579" spans="1:1">
      <c r="A878579" s="21"/>
    </row>
    <row r="878643" spans="1:1">
      <c r="A878643" s="21"/>
    </row>
    <row r="878707" spans="1:1">
      <c r="A878707" s="21"/>
    </row>
    <row r="878771" spans="1:1">
      <c r="A878771" s="21"/>
    </row>
    <row r="878835" spans="1:1">
      <c r="A878835" s="21"/>
    </row>
    <row r="878899" spans="1:1">
      <c r="A878899" s="21"/>
    </row>
    <row r="878963" spans="1:1">
      <c r="A878963" s="21"/>
    </row>
    <row r="879027" spans="1:1">
      <c r="A879027" s="21"/>
    </row>
    <row r="879091" spans="1:1">
      <c r="A879091" s="21"/>
    </row>
    <row r="879155" spans="1:1">
      <c r="A879155" s="21"/>
    </row>
    <row r="879219" spans="1:1">
      <c r="A879219" s="21"/>
    </row>
    <row r="879283" spans="1:1">
      <c r="A879283" s="21"/>
    </row>
    <row r="879347" spans="1:1">
      <c r="A879347" s="21"/>
    </row>
    <row r="879411" spans="1:1">
      <c r="A879411" s="21"/>
    </row>
    <row r="879475" spans="1:1">
      <c r="A879475" s="21"/>
    </row>
    <row r="879539" spans="1:1">
      <c r="A879539" s="21"/>
    </row>
    <row r="879603" spans="1:1">
      <c r="A879603" s="21"/>
    </row>
    <row r="879667" spans="1:1">
      <c r="A879667" s="21"/>
    </row>
    <row r="879731" spans="1:1">
      <c r="A879731" s="21"/>
    </row>
    <row r="879795" spans="1:1">
      <c r="A879795" s="21"/>
    </row>
    <row r="879859" spans="1:1">
      <c r="A879859" s="21"/>
    </row>
    <row r="879923" spans="1:1">
      <c r="A879923" s="21"/>
    </row>
    <row r="879987" spans="1:1">
      <c r="A879987" s="21"/>
    </row>
    <row r="880051" spans="1:1">
      <c r="A880051" s="21"/>
    </row>
    <row r="880115" spans="1:1">
      <c r="A880115" s="21"/>
    </row>
    <row r="880179" spans="1:1">
      <c r="A880179" s="21"/>
    </row>
    <row r="880243" spans="1:1">
      <c r="A880243" s="21"/>
    </row>
    <row r="880307" spans="1:1">
      <c r="A880307" s="21"/>
    </row>
    <row r="880371" spans="1:1">
      <c r="A880371" s="21"/>
    </row>
    <row r="880435" spans="1:1">
      <c r="A880435" s="21"/>
    </row>
    <row r="880499" spans="1:1">
      <c r="A880499" s="21"/>
    </row>
    <row r="880563" spans="1:1">
      <c r="A880563" s="21"/>
    </row>
    <row r="880627" spans="1:1">
      <c r="A880627" s="21"/>
    </row>
    <row r="880691" spans="1:1">
      <c r="A880691" s="21"/>
    </row>
    <row r="880755" spans="1:1">
      <c r="A880755" s="21"/>
    </row>
    <row r="880819" spans="1:1">
      <c r="A880819" s="21"/>
    </row>
    <row r="880883" spans="1:1">
      <c r="A880883" s="21"/>
    </row>
    <row r="880947" spans="1:1">
      <c r="A880947" s="21"/>
    </row>
    <row r="881011" spans="1:1">
      <c r="A881011" s="21"/>
    </row>
    <row r="881075" spans="1:1">
      <c r="A881075" s="21"/>
    </row>
    <row r="881139" spans="1:1">
      <c r="A881139" s="21"/>
    </row>
    <row r="881203" spans="1:1">
      <c r="A881203" s="21"/>
    </row>
    <row r="881267" spans="1:1">
      <c r="A881267" s="21"/>
    </row>
    <row r="881331" spans="1:1">
      <c r="A881331" s="21"/>
    </row>
    <row r="881395" spans="1:1">
      <c r="A881395" s="21"/>
    </row>
    <row r="881459" spans="1:1">
      <c r="A881459" s="21"/>
    </row>
    <row r="881523" spans="1:1">
      <c r="A881523" s="21"/>
    </row>
    <row r="881587" spans="1:1">
      <c r="A881587" s="21"/>
    </row>
    <row r="881651" spans="1:1">
      <c r="A881651" s="21"/>
    </row>
    <row r="881715" spans="1:1">
      <c r="A881715" s="21"/>
    </row>
    <row r="881779" spans="1:1">
      <c r="A881779" s="21"/>
    </row>
    <row r="881843" spans="1:1">
      <c r="A881843" s="21"/>
    </row>
    <row r="881907" spans="1:1">
      <c r="A881907" s="21"/>
    </row>
    <row r="881971" spans="1:1">
      <c r="A881971" s="21"/>
    </row>
    <row r="882035" spans="1:1">
      <c r="A882035" s="21"/>
    </row>
    <row r="882099" spans="1:1">
      <c r="A882099" s="21"/>
    </row>
    <row r="882163" spans="1:1">
      <c r="A882163" s="21"/>
    </row>
    <row r="882227" spans="1:1">
      <c r="A882227" s="21"/>
    </row>
    <row r="882291" spans="1:1">
      <c r="A882291" s="21"/>
    </row>
    <row r="882355" spans="1:1">
      <c r="A882355" s="21"/>
    </row>
    <row r="882419" spans="1:1">
      <c r="A882419" s="21"/>
    </row>
    <row r="882483" spans="1:1">
      <c r="A882483" s="21"/>
    </row>
    <row r="882547" spans="1:1">
      <c r="A882547" s="21"/>
    </row>
    <row r="882611" spans="1:1">
      <c r="A882611" s="21"/>
    </row>
    <row r="882675" spans="1:1">
      <c r="A882675" s="21"/>
    </row>
    <row r="882739" spans="1:1">
      <c r="A882739" s="21"/>
    </row>
    <row r="882803" spans="1:1">
      <c r="A882803" s="21"/>
    </row>
    <row r="882867" spans="1:1">
      <c r="A882867" s="21"/>
    </row>
    <row r="882931" spans="1:1">
      <c r="A882931" s="21"/>
    </row>
    <row r="882995" spans="1:1">
      <c r="A882995" s="21"/>
    </row>
    <row r="883059" spans="1:1">
      <c r="A883059" s="21"/>
    </row>
    <row r="883123" spans="1:1">
      <c r="A883123" s="21"/>
    </row>
    <row r="883187" spans="1:1">
      <c r="A883187" s="21"/>
    </row>
    <row r="883251" spans="1:1">
      <c r="A883251" s="21"/>
    </row>
    <row r="883315" spans="1:1">
      <c r="A883315" s="21"/>
    </row>
    <row r="883379" spans="1:1">
      <c r="A883379" s="21"/>
    </row>
    <row r="883443" spans="1:1">
      <c r="A883443" s="21"/>
    </row>
    <row r="883507" spans="1:1">
      <c r="A883507" s="21"/>
    </row>
    <row r="883571" spans="1:1">
      <c r="A883571" s="21"/>
    </row>
    <row r="883635" spans="1:1">
      <c r="A883635" s="21"/>
    </row>
    <row r="883699" spans="1:1">
      <c r="A883699" s="21"/>
    </row>
    <row r="883763" spans="1:1">
      <c r="A883763" s="21"/>
    </row>
    <row r="883827" spans="1:1">
      <c r="A883827" s="21"/>
    </row>
    <row r="883891" spans="1:1">
      <c r="A883891" s="21"/>
    </row>
    <row r="883955" spans="1:1">
      <c r="A883955" s="21"/>
    </row>
    <row r="884019" spans="1:1">
      <c r="A884019" s="21"/>
    </row>
    <row r="884083" spans="1:1">
      <c r="A884083" s="21"/>
    </row>
    <row r="884147" spans="1:1">
      <c r="A884147" s="21"/>
    </row>
    <row r="884211" spans="1:1">
      <c r="A884211" s="21"/>
    </row>
    <row r="884275" spans="1:1">
      <c r="A884275" s="21"/>
    </row>
    <row r="884339" spans="1:1">
      <c r="A884339" s="21"/>
    </row>
    <row r="884403" spans="1:1">
      <c r="A884403" s="21"/>
    </row>
    <row r="884467" spans="1:1">
      <c r="A884467" s="21"/>
    </row>
    <row r="884531" spans="1:1">
      <c r="A884531" s="21"/>
    </row>
    <row r="884595" spans="1:1">
      <c r="A884595" s="21"/>
    </row>
    <row r="884659" spans="1:1">
      <c r="A884659" s="21"/>
    </row>
    <row r="884723" spans="1:1">
      <c r="A884723" s="21"/>
    </row>
    <row r="884787" spans="1:1">
      <c r="A884787" s="21"/>
    </row>
    <row r="884851" spans="1:1">
      <c r="A884851" s="21"/>
    </row>
    <row r="884915" spans="1:1">
      <c r="A884915" s="21"/>
    </row>
    <row r="884979" spans="1:1">
      <c r="A884979" s="21"/>
    </row>
    <row r="885043" spans="1:1">
      <c r="A885043" s="21"/>
    </row>
    <row r="885107" spans="1:1">
      <c r="A885107" s="21"/>
    </row>
    <row r="885171" spans="1:1">
      <c r="A885171" s="21"/>
    </row>
    <row r="885235" spans="1:1">
      <c r="A885235" s="21"/>
    </row>
    <row r="885299" spans="1:1">
      <c r="A885299" s="21"/>
    </row>
    <row r="885363" spans="1:1">
      <c r="A885363" s="21"/>
    </row>
    <row r="885427" spans="1:1">
      <c r="A885427" s="21"/>
    </row>
    <row r="885491" spans="1:1">
      <c r="A885491" s="21"/>
    </row>
    <row r="885555" spans="1:1">
      <c r="A885555" s="21"/>
    </row>
    <row r="885619" spans="1:1">
      <c r="A885619" s="21"/>
    </row>
    <row r="885683" spans="1:1">
      <c r="A885683" s="21"/>
    </row>
    <row r="885747" spans="1:1">
      <c r="A885747" s="21"/>
    </row>
    <row r="885811" spans="1:1">
      <c r="A885811" s="21"/>
    </row>
    <row r="885875" spans="1:1">
      <c r="A885875" s="21"/>
    </row>
    <row r="885939" spans="1:1">
      <c r="A885939" s="21"/>
    </row>
    <row r="886003" spans="1:1">
      <c r="A886003" s="21"/>
    </row>
    <row r="886067" spans="1:1">
      <c r="A886067" s="21"/>
    </row>
    <row r="886131" spans="1:1">
      <c r="A886131" s="21"/>
    </row>
    <row r="886195" spans="1:1">
      <c r="A886195" s="21"/>
    </row>
    <row r="886259" spans="1:1">
      <c r="A886259" s="21"/>
    </row>
    <row r="886323" spans="1:1">
      <c r="A886323" s="21"/>
    </row>
    <row r="886387" spans="1:1">
      <c r="A886387" s="21"/>
    </row>
    <row r="886451" spans="1:1">
      <c r="A886451" s="21"/>
    </row>
    <row r="886515" spans="1:1">
      <c r="A886515" s="21"/>
    </row>
    <row r="886579" spans="1:1">
      <c r="A886579" s="21"/>
    </row>
    <row r="886643" spans="1:1">
      <c r="A886643" s="21"/>
    </row>
    <row r="886707" spans="1:1">
      <c r="A886707" s="21"/>
    </row>
    <row r="886771" spans="1:1">
      <c r="A886771" s="21"/>
    </row>
    <row r="886835" spans="1:1">
      <c r="A886835" s="21"/>
    </row>
    <row r="886899" spans="1:1">
      <c r="A886899" s="21"/>
    </row>
    <row r="886963" spans="1:1">
      <c r="A886963" s="21"/>
    </row>
    <row r="887027" spans="1:1">
      <c r="A887027" s="21"/>
    </row>
    <row r="887091" spans="1:1">
      <c r="A887091" s="21"/>
    </row>
    <row r="887155" spans="1:1">
      <c r="A887155" s="21"/>
    </row>
    <row r="887219" spans="1:1">
      <c r="A887219" s="21"/>
    </row>
    <row r="887283" spans="1:1">
      <c r="A887283" s="21"/>
    </row>
    <row r="887347" spans="1:1">
      <c r="A887347" s="21"/>
    </row>
    <row r="887411" spans="1:1">
      <c r="A887411" s="21"/>
    </row>
    <row r="887475" spans="1:1">
      <c r="A887475" s="21"/>
    </row>
    <row r="887539" spans="1:1">
      <c r="A887539" s="21"/>
    </row>
    <row r="887603" spans="1:1">
      <c r="A887603" s="21"/>
    </row>
    <row r="887667" spans="1:1">
      <c r="A887667" s="21"/>
    </row>
    <row r="887731" spans="1:1">
      <c r="A887731" s="21"/>
    </row>
    <row r="887795" spans="1:1">
      <c r="A887795" s="21"/>
    </row>
    <row r="887859" spans="1:1">
      <c r="A887859" s="21"/>
    </row>
    <row r="887923" spans="1:1">
      <c r="A887923" s="21"/>
    </row>
    <row r="887987" spans="1:1">
      <c r="A887987" s="21"/>
    </row>
    <row r="888051" spans="1:1">
      <c r="A888051" s="21"/>
    </row>
    <row r="888115" spans="1:1">
      <c r="A888115" s="21"/>
    </row>
    <row r="888179" spans="1:1">
      <c r="A888179" s="21"/>
    </row>
    <row r="888243" spans="1:1">
      <c r="A888243" s="21"/>
    </row>
    <row r="888307" spans="1:1">
      <c r="A888307" s="21"/>
    </row>
    <row r="888371" spans="1:1">
      <c r="A888371" s="21"/>
    </row>
    <row r="888435" spans="1:1">
      <c r="A888435" s="21"/>
    </row>
    <row r="888499" spans="1:1">
      <c r="A888499" s="21"/>
    </row>
    <row r="888563" spans="1:1">
      <c r="A888563" s="21"/>
    </row>
    <row r="888627" spans="1:1">
      <c r="A888627" s="21"/>
    </row>
    <row r="888691" spans="1:1">
      <c r="A888691" s="21"/>
    </row>
    <row r="888755" spans="1:1">
      <c r="A888755" s="21"/>
    </row>
    <row r="888819" spans="1:1">
      <c r="A888819" s="21"/>
    </row>
    <row r="888883" spans="1:1">
      <c r="A888883" s="21"/>
    </row>
    <row r="888947" spans="1:1">
      <c r="A888947" s="21"/>
    </row>
    <row r="889011" spans="1:1">
      <c r="A889011" s="21"/>
    </row>
    <row r="889075" spans="1:1">
      <c r="A889075" s="21"/>
    </row>
    <row r="889139" spans="1:1">
      <c r="A889139" s="21"/>
    </row>
    <row r="889203" spans="1:1">
      <c r="A889203" s="21"/>
    </row>
    <row r="889267" spans="1:1">
      <c r="A889267" s="21"/>
    </row>
    <row r="889331" spans="1:1">
      <c r="A889331" s="21"/>
    </row>
    <row r="889395" spans="1:1">
      <c r="A889395" s="21"/>
    </row>
    <row r="889459" spans="1:1">
      <c r="A889459" s="21"/>
    </row>
    <row r="889523" spans="1:1">
      <c r="A889523" s="21"/>
    </row>
    <row r="889587" spans="1:1">
      <c r="A889587" s="21"/>
    </row>
    <row r="889651" spans="1:1">
      <c r="A889651" s="21"/>
    </row>
    <row r="889715" spans="1:1">
      <c r="A889715" s="21"/>
    </row>
    <row r="889779" spans="1:1">
      <c r="A889779" s="21"/>
    </row>
    <row r="889843" spans="1:1">
      <c r="A889843" s="21"/>
    </row>
    <row r="889907" spans="1:1">
      <c r="A889907" s="21"/>
    </row>
    <row r="889971" spans="1:1">
      <c r="A889971" s="21"/>
    </row>
    <row r="890035" spans="1:1">
      <c r="A890035" s="21"/>
    </row>
    <row r="890099" spans="1:1">
      <c r="A890099" s="21"/>
    </row>
    <row r="890163" spans="1:1">
      <c r="A890163" s="21"/>
    </row>
    <row r="890227" spans="1:1">
      <c r="A890227" s="21"/>
    </row>
    <row r="890291" spans="1:1">
      <c r="A890291" s="21"/>
    </row>
    <row r="890355" spans="1:1">
      <c r="A890355" s="21"/>
    </row>
    <row r="890419" spans="1:1">
      <c r="A890419" s="21"/>
    </row>
    <row r="890483" spans="1:1">
      <c r="A890483" s="21"/>
    </row>
    <row r="890547" spans="1:1">
      <c r="A890547" s="21"/>
    </row>
    <row r="890611" spans="1:1">
      <c r="A890611" s="21"/>
    </row>
    <row r="890675" spans="1:1">
      <c r="A890675" s="21"/>
    </row>
    <row r="890739" spans="1:1">
      <c r="A890739" s="21"/>
    </row>
    <row r="890803" spans="1:1">
      <c r="A890803" s="21"/>
    </row>
    <row r="890867" spans="1:1">
      <c r="A890867" s="21"/>
    </row>
    <row r="890931" spans="1:1">
      <c r="A890931" s="21"/>
    </row>
    <row r="890995" spans="1:1">
      <c r="A890995" s="21"/>
    </row>
    <row r="891059" spans="1:1">
      <c r="A891059" s="21"/>
    </row>
    <row r="891123" spans="1:1">
      <c r="A891123" s="21"/>
    </row>
    <row r="891187" spans="1:1">
      <c r="A891187" s="21"/>
    </row>
    <row r="891251" spans="1:1">
      <c r="A891251" s="21"/>
    </row>
    <row r="891315" spans="1:1">
      <c r="A891315" s="21"/>
    </row>
    <row r="891379" spans="1:1">
      <c r="A891379" s="21"/>
    </row>
    <row r="891443" spans="1:1">
      <c r="A891443" s="21"/>
    </row>
    <row r="891507" spans="1:1">
      <c r="A891507" s="21"/>
    </row>
    <row r="891571" spans="1:1">
      <c r="A891571" s="21"/>
    </row>
    <row r="891635" spans="1:1">
      <c r="A891635" s="21"/>
    </row>
    <row r="891699" spans="1:1">
      <c r="A891699" s="21"/>
    </row>
    <row r="891763" spans="1:1">
      <c r="A891763" s="21"/>
    </row>
    <row r="891827" spans="1:1">
      <c r="A891827" s="21"/>
    </row>
    <row r="891891" spans="1:1">
      <c r="A891891" s="21"/>
    </row>
    <row r="891955" spans="1:1">
      <c r="A891955" s="21"/>
    </row>
    <row r="892019" spans="1:1">
      <c r="A892019" s="21"/>
    </row>
    <row r="892083" spans="1:1">
      <c r="A892083" s="21"/>
    </row>
    <row r="892147" spans="1:1">
      <c r="A892147" s="21"/>
    </row>
    <row r="892211" spans="1:1">
      <c r="A892211" s="21"/>
    </row>
    <row r="892275" spans="1:1">
      <c r="A892275" s="21"/>
    </row>
    <row r="892339" spans="1:1">
      <c r="A892339" s="21"/>
    </row>
    <row r="892403" spans="1:1">
      <c r="A892403" s="21"/>
    </row>
    <row r="892467" spans="1:1">
      <c r="A892467" s="21"/>
    </row>
    <row r="892531" spans="1:1">
      <c r="A892531" s="21"/>
    </row>
    <row r="892595" spans="1:1">
      <c r="A892595" s="21"/>
    </row>
    <row r="892659" spans="1:1">
      <c r="A892659" s="21"/>
    </row>
    <row r="892723" spans="1:1">
      <c r="A892723" s="21"/>
    </row>
    <row r="892787" spans="1:1">
      <c r="A892787" s="21"/>
    </row>
    <row r="892851" spans="1:1">
      <c r="A892851" s="21"/>
    </row>
    <row r="892915" spans="1:1">
      <c r="A892915" s="21"/>
    </row>
    <row r="892979" spans="1:1">
      <c r="A892979" s="21"/>
    </row>
    <row r="893043" spans="1:1">
      <c r="A893043" s="21"/>
    </row>
    <row r="893107" spans="1:1">
      <c r="A893107" s="21"/>
    </row>
    <row r="893171" spans="1:1">
      <c r="A893171" s="21"/>
    </row>
    <row r="893235" spans="1:1">
      <c r="A893235" s="21"/>
    </row>
    <row r="893299" spans="1:1">
      <c r="A893299" s="21"/>
    </row>
    <row r="893363" spans="1:1">
      <c r="A893363" s="21"/>
    </row>
    <row r="893427" spans="1:1">
      <c r="A893427" s="21"/>
    </row>
    <row r="893491" spans="1:1">
      <c r="A893491" s="21"/>
    </row>
    <row r="893555" spans="1:1">
      <c r="A893555" s="21"/>
    </row>
    <row r="893619" spans="1:1">
      <c r="A893619" s="21"/>
    </row>
    <row r="893683" spans="1:1">
      <c r="A893683" s="21"/>
    </row>
    <row r="893747" spans="1:1">
      <c r="A893747" s="21"/>
    </row>
    <row r="893811" spans="1:1">
      <c r="A893811" s="21"/>
    </row>
    <row r="893875" spans="1:1">
      <c r="A893875" s="21"/>
    </row>
    <row r="893939" spans="1:1">
      <c r="A893939" s="21"/>
    </row>
    <row r="894003" spans="1:1">
      <c r="A894003" s="21"/>
    </row>
    <row r="894067" spans="1:1">
      <c r="A894067" s="21"/>
    </row>
    <row r="894131" spans="1:1">
      <c r="A894131" s="21"/>
    </row>
    <row r="894195" spans="1:1">
      <c r="A894195" s="21"/>
    </row>
    <row r="894259" spans="1:1">
      <c r="A894259" s="21"/>
    </row>
    <row r="894323" spans="1:1">
      <c r="A894323" s="21"/>
    </row>
    <row r="894387" spans="1:1">
      <c r="A894387" s="21"/>
    </row>
    <row r="894451" spans="1:1">
      <c r="A894451" s="21"/>
    </row>
    <row r="894515" spans="1:1">
      <c r="A894515" s="21"/>
    </row>
    <row r="894579" spans="1:1">
      <c r="A894579" s="21"/>
    </row>
    <row r="894643" spans="1:1">
      <c r="A894643" s="21"/>
    </row>
    <row r="894707" spans="1:1">
      <c r="A894707" s="21"/>
    </row>
    <row r="894771" spans="1:1">
      <c r="A894771" s="21"/>
    </row>
    <row r="894835" spans="1:1">
      <c r="A894835" s="21"/>
    </row>
    <row r="894899" spans="1:1">
      <c r="A894899" s="21"/>
    </row>
    <row r="894963" spans="1:1">
      <c r="A894963" s="21"/>
    </row>
    <row r="895027" spans="1:1">
      <c r="A895027" s="21"/>
    </row>
    <row r="895091" spans="1:1">
      <c r="A895091" s="21"/>
    </row>
    <row r="895155" spans="1:1">
      <c r="A895155" s="21"/>
    </row>
    <row r="895219" spans="1:1">
      <c r="A895219" s="21"/>
    </row>
    <row r="895283" spans="1:1">
      <c r="A895283" s="21"/>
    </row>
    <row r="895347" spans="1:1">
      <c r="A895347" s="21"/>
    </row>
    <row r="895411" spans="1:1">
      <c r="A895411" s="21"/>
    </row>
    <row r="895475" spans="1:1">
      <c r="A895475" s="21"/>
    </row>
    <row r="895539" spans="1:1">
      <c r="A895539" s="21"/>
    </row>
    <row r="895603" spans="1:1">
      <c r="A895603" s="21"/>
    </row>
    <row r="895667" spans="1:1">
      <c r="A895667" s="21"/>
    </row>
    <row r="895731" spans="1:1">
      <c r="A895731" s="21"/>
    </row>
    <row r="895795" spans="1:1">
      <c r="A895795" s="21"/>
    </row>
    <row r="895859" spans="1:1">
      <c r="A895859" s="21"/>
    </row>
    <row r="895923" spans="1:1">
      <c r="A895923" s="21"/>
    </row>
    <row r="895987" spans="1:1">
      <c r="A895987" s="21"/>
    </row>
    <row r="896051" spans="1:1">
      <c r="A896051" s="21"/>
    </row>
    <row r="896115" spans="1:1">
      <c r="A896115" s="21"/>
    </row>
    <row r="896179" spans="1:1">
      <c r="A896179" s="21"/>
    </row>
    <row r="896243" spans="1:1">
      <c r="A896243" s="21"/>
    </row>
    <row r="896307" spans="1:1">
      <c r="A896307" s="21"/>
    </row>
    <row r="896371" spans="1:1">
      <c r="A896371" s="21"/>
    </row>
    <row r="896435" spans="1:1">
      <c r="A896435" s="21"/>
    </row>
    <row r="896499" spans="1:1">
      <c r="A896499" s="21"/>
    </row>
    <row r="896563" spans="1:1">
      <c r="A896563" s="21"/>
    </row>
    <row r="896627" spans="1:1">
      <c r="A896627" s="21"/>
    </row>
    <row r="896691" spans="1:1">
      <c r="A896691" s="21"/>
    </row>
    <row r="896755" spans="1:1">
      <c r="A896755" s="21"/>
    </row>
    <row r="896819" spans="1:1">
      <c r="A896819" s="21"/>
    </row>
    <row r="896883" spans="1:1">
      <c r="A896883" s="21"/>
    </row>
    <row r="896947" spans="1:1">
      <c r="A896947" s="21"/>
    </row>
    <row r="897011" spans="1:1">
      <c r="A897011" s="21"/>
    </row>
    <row r="897075" spans="1:1">
      <c r="A897075" s="21"/>
    </row>
    <row r="897139" spans="1:1">
      <c r="A897139" s="21"/>
    </row>
    <row r="897203" spans="1:1">
      <c r="A897203" s="21"/>
    </row>
    <row r="897267" spans="1:1">
      <c r="A897267" s="21"/>
    </row>
    <row r="897331" spans="1:1">
      <c r="A897331" s="21"/>
    </row>
    <row r="897395" spans="1:1">
      <c r="A897395" s="21"/>
    </row>
    <row r="897459" spans="1:1">
      <c r="A897459" s="21"/>
    </row>
    <row r="897523" spans="1:1">
      <c r="A897523" s="21"/>
    </row>
    <row r="897587" spans="1:1">
      <c r="A897587" s="21"/>
    </row>
    <row r="897651" spans="1:1">
      <c r="A897651" s="21"/>
    </row>
    <row r="897715" spans="1:1">
      <c r="A897715" s="21"/>
    </row>
    <row r="897779" spans="1:1">
      <c r="A897779" s="21"/>
    </row>
    <row r="897843" spans="1:1">
      <c r="A897843" s="21"/>
    </row>
    <row r="897907" spans="1:1">
      <c r="A897907" s="21"/>
    </row>
    <row r="897971" spans="1:1">
      <c r="A897971" s="21"/>
    </row>
    <row r="898035" spans="1:1">
      <c r="A898035" s="21"/>
    </row>
    <row r="898099" spans="1:1">
      <c r="A898099" s="21"/>
    </row>
    <row r="898163" spans="1:1">
      <c r="A898163" s="21"/>
    </row>
    <row r="898227" spans="1:1">
      <c r="A898227" s="21"/>
    </row>
    <row r="898291" spans="1:1">
      <c r="A898291" s="21"/>
    </row>
    <row r="898355" spans="1:1">
      <c r="A898355" s="21"/>
    </row>
    <row r="898419" spans="1:1">
      <c r="A898419" s="21"/>
    </row>
    <row r="898483" spans="1:1">
      <c r="A898483" s="21"/>
    </row>
    <row r="898547" spans="1:1">
      <c r="A898547" s="21"/>
    </row>
    <row r="898611" spans="1:1">
      <c r="A898611" s="21"/>
    </row>
    <row r="898675" spans="1:1">
      <c r="A898675" s="21"/>
    </row>
    <row r="898739" spans="1:1">
      <c r="A898739" s="21"/>
    </row>
    <row r="898803" spans="1:1">
      <c r="A898803" s="21"/>
    </row>
    <row r="898867" spans="1:1">
      <c r="A898867" s="21"/>
    </row>
    <row r="898931" spans="1:1">
      <c r="A898931" s="21"/>
    </row>
    <row r="898995" spans="1:1">
      <c r="A898995" s="21"/>
    </row>
    <row r="899059" spans="1:1">
      <c r="A899059" s="21"/>
    </row>
    <row r="899123" spans="1:1">
      <c r="A899123" s="21"/>
    </row>
    <row r="899187" spans="1:1">
      <c r="A899187" s="21"/>
    </row>
    <row r="899251" spans="1:1">
      <c r="A899251" s="21"/>
    </row>
    <row r="899315" spans="1:1">
      <c r="A899315" s="21"/>
    </row>
    <row r="899379" spans="1:1">
      <c r="A899379" s="21"/>
    </row>
    <row r="899443" spans="1:1">
      <c r="A899443" s="21"/>
    </row>
    <row r="899507" spans="1:1">
      <c r="A899507" s="21"/>
    </row>
    <row r="899571" spans="1:1">
      <c r="A899571" s="21"/>
    </row>
    <row r="899635" spans="1:1">
      <c r="A899635" s="21"/>
    </row>
    <row r="899699" spans="1:1">
      <c r="A899699" s="21"/>
    </row>
    <row r="899763" spans="1:1">
      <c r="A899763" s="21"/>
    </row>
    <row r="899827" spans="1:1">
      <c r="A899827" s="21"/>
    </row>
    <row r="899891" spans="1:1">
      <c r="A899891" s="21"/>
    </row>
    <row r="899955" spans="1:1">
      <c r="A899955" s="21"/>
    </row>
    <row r="900019" spans="1:1">
      <c r="A900019" s="21"/>
    </row>
    <row r="900083" spans="1:1">
      <c r="A900083" s="21"/>
    </row>
    <row r="900147" spans="1:1">
      <c r="A900147" s="21"/>
    </row>
    <row r="900211" spans="1:1">
      <c r="A900211" s="21"/>
    </row>
    <row r="900275" spans="1:1">
      <c r="A900275" s="21"/>
    </row>
    <row r="900339" spans="1:1">
      <c r="A900339" s="21"/>
    </row>
    <row r="900403" spans="1:1">
      <c r="A900403" s="21"/>
    </row>
    <row r="900467" spans="1:1">
      <c r="A900467" s="21"/>
    </row>
    <row r="900531" spans="1:1">
      <c r="A900531" s="21"/>
    </row>
    <row r="900595" spans="1:1">
      <c r="A900595" s="21"/>
    </row>
    <row r="900659" spans="1:1">
      <c r="A900659" s="21"/>
    </row>
    <row r="900723" spans="1:1">
      <c r="A900723" s="21"/>
    </row>
    <row r="900787" spans="1:1">
      <c r="A900787" s="21"/>
    </row>
    <row r="900851" spans="1:1">
      <c r="A900851" s="21"/>
    </row>
    <row r="900915" spans="1:1">
      <c r="A900915" s="21"/>
    </row>
    <row r="900979" spans="1:1">
      <c r="A900979" s="21"/>
    </row>
    <row r="901043" spans="1:1">
      <c r="A901043" s="21"/>
    </row>
    <row r="901107" spans="1:1">
      <c r="A901107" s="21"/>
    </row>
    <row r="901171" spans="1:1">
      <c r="A901171" s="21"/>
    </row>
    <row r="901235" spans="1:1">
      <c r="A901235" s="21"/>
    </row>
    <row r="901299" spans="1:1">
      <c r="A901299" s="21"/>
    </row>
    <row r="901363" spans="1:1">
      <c r="A901363" s="21"/>
    </row>
    <row r="901427" spans="1:1">
      <c r="A901427" s="21"/>
    </row>
    <row r="901491" spans="1:1">
      <c r="A901491" s="21"/>
    </row>
    <row r="901555" spans="1:1">
      <c r="A901555" s="21"/>
    </row>
    <row r="901619" spans="1:1">
      <c r="A901619" s="21"/>
    </row>
    <row r="901683" spans="1:1">
      <c r="A901683" s="21"/>
    </row>
    <row r="901747" spans="1:1">
      <c r="A901747" s="21"/>
    </row>
    <row r="901811" spans="1:1">
      <c r="A901811" s="21"/>
    </row>
    <row r="901875" spans="1:1">
      <c r="A901875" s="21"/>
    </row>
    <row r="901939" spans="1:1">
      <c r="A901939" s="21"/>
    </row>
    <row r="902003" spans="1:1">
      <c r="A902003" s="21"/>
    </row>
    <row r="902067" spans="1:1">
      <c r="A902067" s="21"/>
    </row>
    <row r="902131" spans="1:1">
      <c r="A902131" s="21"/>
    </row>
    <row r="902195" spans="1:1">
      <c r="A902195" s="21"/>
    </row>
    <row r="902259" spans="1:1">
      <c r="A902259" s="21"/>
    </row>
    <row r="902323" spans="1:1">
      <c r="A902323" s="21"/>
    </row>
    <row r="902387" spans="1:1">
      <c r="A902387" s="21"/>
    </row>
    <row r="902451" spans="1:1">
      <c r="A902451" s="21"/>
    </row>
    <row r="902515" spans="1:1">
      <c r="A902515" s="21"/>
    </row>
    <row r="902579" spans="1:1">
      <c r="A902579" s="21"/>
    </row>
    <row r="902643" spans="1:1">
      <c r="A902643" s="21"/>
    </row>
    <row r="902707" spans="1:1">
      <c r="A902707" s="21"/>
    </row>
    <row r="902771" spans="1:1">
      <c r="A902771" s="21"/>
    </row>
    <row r="902835" spans="1:1">
      <c r="A902835" s="21"/>
    </row>
    <row r="902899" spans="1:1">
      <c r="A902899" s="21"/>
    </row>
    <row r="902963" spans="1:1">
      <c r="A902963" s="21"/>
    </row>
    <row r="903027" spans="1:1">
      <c r="A903027" s="21"/>
    </row>
    <row r="903091" spans="1:1">
      <c r="A903091" s="21"/>
    </row>
    <row r="903155" spans="1:1">
      <c r="A903155" s="21"/>
    </row>
    <row r="903219" spans="1:1">
      <c r="A903219" s="21"/>
    </row>
    <row r="903283" spans="1:1">
      <c r="A903283" s="21"/>
    </row>
    <row r="903347" spans="1:1">
      <c r="A903347" s="21"/>
    </row>
    <row r="903411" spans="1:1">
      <c r="A903411" s="21"/>
    </row>
    <row r="903475" spans="1:1">
      <c r="A903475" s="21"/>
    </row>
    <row r="903539" spans="1:1">
      <c r="A903539" s="21"/>
    </row>
    <row r="903603" spans="1:1">
      <c r="A903603" s="21"/>
    </row>
    <row r="903667" spans="1:1">
      <c r="A903667" s="21"/>
    </row>
    <row r="903731" spans="1:1">
      <c r="A903731" s="21"/>
    </row>
    <row r="903795" spans="1:1">
      <c r="A903795" s="21"/>
    </row>
    <row r="903859" spans="1:1">
      <c r="A903859" s="21"/>
    </row>
    <row r="903923" spans="1:1">
      <c r="A903923" s="21"/>
    </row>
    <row r="903987" spans="1:1">
      <c r="A903987" s="21"/>
    </row>
    <row r="904051" spans="1:1">
      <c r="A904051" s="21"/>
    </row>
    <row r="904115" spans="1:1">
      <c r="A904115" s="21"/>
    </row>
    <row r="904179" spans="1:1">
      <c r="A904179" s="21"/>
    </row>
    <row r="904243" spans="1:1">
      <c r="A904243" s="21"/>
    </row>
    <row r="904307" spans="1:1">
      <c r="A904307" s="21"/>
    </row>
    <row r="904371" spans="1:1">
      <c r="A904371" s="21"/>
    </row>
    <row r="904435" spans="1:1">
      <c r="A904435" s="21"/>
    </row>
    <row r="904499" spans="1:1">
      <c r="A904499" s="21"/>
    </row>
    <row r="904563" spans="1:1">
      <c r="A904563" s="21"/>
    </row>
    <row r="904627" spans="1:1">
      <c r="A904627" s="21"/>
    </row>
    <row r="904691" spans="1:1">
      <c r="A904691" s="21"/>
    </row>
    <row r="904755" spans="1:1">
      <c r="A904755" s="21"/>
    </row>
    <row r="904819" spans="1:1">
      <c r="A904819" s="21"/>
    </row>
    <row r="904883" spans="1:1">
      <c r="A904883" s="21"/>
    </row>
    <row r="904947" spans="1:1">
      <c r="A904947" s="21"/>
    </row>
    <row r="905011" spans="1:1">
      <c r="A905011" s="21"/>
    </row>
    <row r="905075" spans="1:1">
      <c r="A905075" s="21"/>
    </row>
    <row r="905139" spans="1:1">
      <c r="A905139" s="21"/>
    </row>
    <row r="905203" spans="1:1">
      <c r="A905203" s="21"/>
    </row>
    <row r="905267" spans="1:1">
      <c r="A905267" s="21"/>
    </row>
    <row r="905331" spans="1:1">
      <c r="A905331" s="21"/>
    </row>
    <row r="905395" spans="1:1">
      <c r="A905395" s="21"/>
    </row>
    <row r="905459" spans="1:1">
      <c r="A905459" s="21"/>
    </row>
    <row r="905523" spans="1:1">
      <c r="A905523" s="21"/>
    </row>
    <row r="905587" spans="1:1">
      <c r="A905587" s="21"/>
    </row>
    <row r="905651" spans="1:1">
      <c r="A905651" s="21"/>
    </row>
    <row r="905715" spans="1:1">
      <c r="A905715" s="21"/>
    </row>
    <row r="905779" spans="1:1">
      <c r="A905779" s="21"/>
    </row>
    <row r="905843" spans="1:1">
      <c r="A905843" s="21"/>
    </row>
    <row r="905907" spans="1:1">
      <c r="A905907" s="21"/>
    </row>
    <row r="905971" spans="1:1">
      <c r="A905971" s="21"/>
    </row>
    <row r="906035" spans="1:1">
      <c r="A906035" s="21"/>
    </row>
    <row r="906099" spans="1:1">
      <c r="A906099" s="21"/>
    </row>
    <row r="906163" spans="1:1">
      <c r="A906163" s="21"/>
    </row>
    <row r="906227" spans="1:1">
      <c r="A906227" s="21"/>
    </row>
    <row r="906291" spans="1:1">
      <c r="A906291" s="21"/>
    </row>
    <row r="906355" spans="1:1">
      <c r="A906355" s="21"/>
    </row>
    <row r="906419" spans="1:1">
      <c r="A906419" s="21"/>
    </row>
    <row r="906483" spans="1:1">
      <c r="A906483" s="21"/>
    </row>
    <row r="906547" spans="1:1">
      <c r="A906547" s="21"/>
    </row>
    <row r="906611" spans="1:1">
      <c r="A906611" s="21"/>
    </row>
    <row r="906675" spans="1:1">
      <c r="A906675" s="21"/>
    </row>
    <row r="906739" spans="1:1">
      <c r="A906739" s="21"/>
    </row>
    <row r="906803" spans="1:1">
      <c r="A906803" s="21"/>
    </row>
    <row r="906867" spans="1:1">
      <c r="A906867" s="21"/>
    </row>
    <row r="906931" spans="1:1">
      <c r="A906931" s="21"/>
    </row>
    <row r="906995" spans="1:1">
      <c r="A906995" s="21"/>
    </row>
    <row r="907059" spans="1:1">
      <c r="A907059" s="21"/>
    </row>
    <row r="907123" spans="1:1">
      <c r="A907123" s="21"/>
    </row>
    <row r="907187" spans="1:1">
      <c r="A907187" s="21"/>
    </row>
    <row r="907251" spans="1:1">
      <c r="A907251" s="21"/>
    </row>
    <row r="907315" spans="1:1">
      <c r="A907315" s="21"/>
    </row>
    <row r="907379" spans="1:1">
      <c r="A907379" s="21"/>
    </row>
    <row r="907443" spans="1:1">
      <c r="A907443" s="21"/>
    </row>
    <row r="907507" spans="1:1">
      <c r="A907507" s="21"/>
    </row>
    <row r="907571" spans="1:1">
      <c r="A907571" s="21"/>
    </row>
    <row r="907635" spans="1:1">
      <c r="A907635" s="21"/>
    </row>
    <row r="907699" spans="1:1">
      <c r="A907699" s="21"/>
    </row>
    <row r="907763" spans="1:1">
      <c r="A907763" s="21"/>
    </row>
    <row r="907827" spans="1:1">
      <c r="A907827" s="21"/>
    </row>
    <row r="907891" spans="1:1">
      <c r="A907891" s="21"/>
    </row>
    <row r="907955" spans="1:1">
      <c r="A907955" s="21"/>
    </row>
    <row r="908019" spans="1:1">
      <c r="A908019" s="21"/>
    </row>
    <row r="908083" spans="1:1">
      <c r="A908083" s="21"/>
    </row>
    <row r="908147" spans="1:1">
      <c r="A908147" s="21"/>
    </row>
    <row r="908211" spans="1:1">
      <c r="A908211" s="21"/>
    </row>
    <row r="908275" spans="1:1">
      <c r="A908275" s="21"/>
    </row>
    <row r="908339" spans="1:1">
      <c r="A908339" s="21"/>
    </row>
    <row r="908403" spans="1:1">
      <c r="A908403" s="21"/>
    </row>
    <row r="908467" spans="1:1">
      <c r="A908467" s="21"/>
    </row>
    <row r="908531" spans="1:1">
      <c r="A908531" s="21"/>
    </row>
    <row r="908595" spans="1:1">
      <c r="A908595" s="21"/>
    </row>
    <row r="908659" spans="1:1">
      <c r="A908659" s="21"/>
    </row>
    <row r="908723" spans="1:1">
      <c r="A908723" s="21"/>
    </row>
    <row r="908787" spans="1:1">
      <c r="A908787" s="21"/>
    </row>
    <row r="908851" spans="1:1">
      <c r="A908851" s="21"/>
    </row>
    <row r="908915" spans="1:1">
      <c r="A908915" s="21"/>
    </row>
    <row r="908979" spans="1:1">
      <c r="A908979" s="21"/>
    </row>
    <row r="909043" spans="1:1">
      <c r="A909043" s="21"/>
    </row>
    <row r="909107" spans="1:1">
      <c r="A909107" s="21"/>
    </row>
    <row r="909171" spans="1:1">
      <c r="A909171" s="21"/>
    </row>
    <row r="909235" spans="1:1">
      <c r="A909235" s="21"/>
    </row>
    <row r="909299" spans="1:1">
      <c r="A909299" s="21"/>
    </row>
    <row r="909363" spans="1:1">
      <c r="A909363" s="21"/>
    </row>
    <row r="909427" spans="1:1">
      <c r="A909427" s="21"/>
    </row>
    <row r="909491" spans="1:1">
      <c r="A909491" s="21"/>
    </row>
    <row r="909555" spans="1:1">
      <c r="A909555" s="21"/>
    </row>
    <row r="909619" spans="1:1">
      <c r="A909619" s="21"/>
    </row>
    <row r="909683" spans="1:1">
      <c r="A909683" s="21"/>
    </row>
    <row r="909747" spans="1:1">
      <c r="A909747" s="21"/>
    </row>
    <row r="909811" spans="1:1">
      <c r="A909811" s="21"/>
    </row>
    <row r="909875" spans="1:1">
      <c r="A909875" s="21"/>
    </row>
    <row r="909939" spans="1:1">
      <c r="A909939" s="21"/>
    </row>
    <row r="910003" spans="1:1">
      <c r="A910003" s="21"/>
    </row>
    <row r="910067" spans="1:1">
      <c r="A910067" s="21"/>
    </row>
    <row r="910131" spans="1:1">
      <c r="A910131" s="21"/>
    </row>
    <row r="910195" spans="1:1">
      <c r="A910195" s="21"/>
    </row>
    <row r="910259" spans="1:1">
      <c r="A910259" s="21"/>
    </row>
    <row r="910323" spans="1:1">
      <c r="A910323" s="21"/>
    </row>
    <row r="910387" spans="1:1">
      <c r="A910387" s="21"/>
    </row>
    <row r="910451" spans="1:1">
      <c r="A910451" s="21"/>
    </row>
    <row r="910515" spans="1:1">
      <c r="A910515" s="21"/>
    </row>
    <row r="910579" spans="1:1">
      <c r="A910579" s="21"/>
    </row>
    <row r="910643" spans="1:1">
      <c r="A910643" s="21"/>
    </row>
    <row r="910707" spans="1:1">
      <c r="A910707" s="21"/>
    </row>
    <row r="910771" spans="1:1">
      <c r="A910771" s="21"/>
    </row>
    <row r="910835" spans="1:1">
      <c r="A910835" s="21"/>
    </row>
    <row r="910899" spans="1:1">
      <c r="A910899" s="21"/>
    </row>
    <row r="910963" spans="1:1">
      <c r="A910963" s="21"/>
    </row>
    <row r="911027" spans="1:1">
      <c r="A911027" s="21"/>
    </row>
    <row r="911091" spans="1:1">
      <c r="A911091" s="21"/>
    </row>
    <row r="911155" spans="1:1">
      <c r="A911155" s="21"/>
    </row>
    <row r="911219" spans="1:1">
      <c r="A911219" s="21"/>
    </row>
    <row r="911283" spans="1:1">
      <c r="A911283" s="21"/>
    </row>
    <row r="911347" spans="1:1">
      <c r="A911347" s="21"/>
    </row>
    <row r="911411" spans="1:1">
      <c r="A911411" s="21"/>
    </row>
    <row r="911475" spans="1:1">
      <c r="A911475" s="21"/>
    </row>
    <row r="911539" spans="1:1">
      <c r="A911539" s="21"/>
    </row>
    <row r="911603" spans="1:1">
      <c r="A911603" s="21"/>
    </row>
    <row r="911667" spans="1:1">
      <c r="A911667" s="21"/>
    </row>
    <row r="911731" spans="1:1">
      <c r="A911731" s="21"/>
    </row>
    <row r="911795" spans="1:1">
      <c r="A911795" s="21"/>
    </row>
    <row r="911859" spans="1:1">
      <c r="A911859" s="21"/>
    </row>
    <row r="911923" spans="1:1">
      <c r="A911923" s="21"/>
    </row>
    <row r="911987" spans="1:1">
      <c r="A911987" s="21"/>
    </row>
    <row r="912051" spans="1:1">
      <c r="A912051" s="21"/>
    </row>
    <row r="912115" spans="1:1">
      <c r="A912115" s="21"/>
    </row>
    <row r="912179" spans="1:1">
      <c r="A912179" s="21"/>
    </row>
    <row r="912243" spans="1:1">
      <c r="A912243" s="21"/>
    </row>
    <row r="912307" spans="1:1">
      <c r="A912307" s="21"/>
    </row>
    <row r="912371" spans="1:1">
      <c r="A912371" s="21"/>
    </row>
    <row r="912435" spans="1:1">
      <c r="A912435" s="21"/>
    </row>
    <row r="912499" spans="1:1">
      <c r="A912499" s="21"/>
    </row>
    <row r="912563" spans="1:1">
      <c r="A912563" s="21"/>
    </row>
    <row r="912627" spans="1:1">
      <c r="A912627" s="21"/>
    </row>
    <row r="912691" spans="1:1">
      <c r="A912691" s="21"/>
    </row>
    <row r="912755" spans="1:1">
      <c r="A912755" s="21"/>
    </row>
    <row r="912819" spans="1:1">
      <c r="A912819" s="21"/>
    </row>
    <row r="912883" spans="1:1">
      <c r="A912883" s="21"/>
    </row>
    <row r="912947" spans="1:1">
      <c r="A912947" s="21"/>
    </row>
    <row r="913011" spans="1:1">
      <c r="A913011" s="21"/>
    </row>
    <row r="913075" spans="1:1">
      <c r="A913075" s="21"/>
    </row>
    <row r="913139" spans="1:1">
      <c r="A913139" s="21"/>
    </row>
    <row r="913203" spans="1:1">
      <c r="A913203" s="21"/>
    </row>
    <row r="913267" spans="1:1">
      <c r="A913267" s="21"/>
    </row>
    <row r="913331" spans="1:1">
      <c r="A913331" s="21"/>
    </row>
    <row r="913395" spans="1:1">
      <c r="A913395" s="21"/>
    </row>
    <row r="913459" spans="1:1">
      <c r="A913459" s="21"/>
    </row>
    <row r="913523" spans="1:1">
      <c r="A913523" s="21"/>
    </row>
    <row r="913587" spans="1:1">
      <c r="A913587" s="21"/>
    </row>
    <row r="913651" spans="1:1">
      <c r="A913651" s="21"/>
    </row>
    <row r="913715" spans="1:1">
      <c r="A913715" s="21"/>
    </row>
    <row r="913779" spans="1:1">
      <c r="A913779" s="21"/>
    </row>
    <row r="913843" spans="1:1">
      <c r="A913843" s="21"/>
    </row>
    <row r="913907" spans="1:1">
      <c r="A913907" s="21"/>
    </row>
    <row r="913971" spans="1:1">
      <c r="A913971" s="21"/>
    </row>
    <row r="914035" spans="1:1">
      <c r="A914035" s="21"/>
    </row>
    <row r="914099" spans="1:1">
      <c r="A914099" s="21"/>
    </row>
    <row r="914163" spans="1:1">
      <c r="A914163" s="21"/>
    </row>
    <row r="914227" spans="1:1">
      <c r="A914227" s="21"/>
    </row>
    <row r="914291" spans="1:1">
      <c r="A914291" s="21"/>
    </row>
    <row r="914355" spans="1:1">
      <c r="A914355" s="21"/>
    </row>
    <row r="914419" spans="1:1">
      <c r="A914419" s="21"/>
    </row>
    <row r="914483" spans="1:1">
      <c r="A914483" s="21"/>
    </row>
    <row r="914547" spans="1:1">
      <c r="A914547" s="21"/>
    </row>
    <row r="914611" spans="1:1">
      <c r="A914611" s="21"/>
    </row>
    <row r="914675" spans="1:1">
      <c r="A914675" s="21"/>
    </row>
    <row r="914739" spans="1:1">
      <c r="A914739" s="21"/>
    </row>
    <row r="914803" spans="1:1">
      <c r="A914803" s="21"/>
    </row>
    <row r="914867" spans="1:1">
      <c r="A914867" s="21"/>
    </row>
    <row r="914931" spans="1:1">
      <c r="A914931" s="21"/>
    </row>
    <row r="914995" spans="1:1">
      <c r="A914995" s="21"/>
    </row>
    <row r="915059" spans="1:1">
      <c r="A915059" s="21"/>
    </row>
    <row r="915123" spans="1:1">
      <c r="A915123" s="21"/>
    </row>
    <row r="915187" spans="1:1">
      <c r="A915187" s="21"/>
    </row>
    <row r="915251" spans="1:1">
      <c r="A915251" s="21"/>
    </row>
    <row r="915315" spans="1:1">
      <c r="A915315" s="21"/>
    </row>
    <row r="915379" spans="1:1">
      <c r="A915379" s="21"/>
    </row>
    <row r="915443" spans="1:1">
      <c r="A915443" s="21"/>
    </row>
    <row r="915507" spans="1:1">
      <c r="A915507" s="21"/>
    </row>
    <row r="915571" spans="1:1">
      <c r="A915571" s="21"/>
    </row>
    <row r="915635" spans="1:1">
      <c r="A915635" s="21"/>
    </row>
    <row r="915699" spans="1:1">
      <c r="A915699" s="21"/>
    </row>
    <row r="915763" spans="1:1">
      <c r="A915763" s="21"/>
    </row>
    <row r="915827" spans="1:1">
      <c r="A915827" s="21"/>
    </row>
    <row r="915891" spans="1:1">
      <c r="A915891" s="21"/>
    </row>
    <row r="915955" spans="1:1">
      <c r="A915955" s="21"/>
    </row>
    <row r="916019" spans="1:1">
      <c r="A916019" s="21"/>
    </row>
    <row r="916083" spans="1:1">
      <c r="A916083" s="21"/>
    </row>
    <row r="916147" spans="1:1">
      <c r="A916147" s="21"/>
    </row>
    <row r="916211" spans="1:1">
      <c r="A916211" s="21"/>
    </row>
    <row r="916275" spans="1:1">
      <c r="A916275" s="21"/>
    </row>
    <row r="916339" spans="1:1">
      <c r="A916339" s="21"/>
    </row>
    <row r="916403" spans="1:1">
      <c r="A916403" s="21"/>
    </row>
    <row r="916467" spans="1:1">
      <c r="A916467" s="21"/>
    </row>
    <row r="916531" spans="1:1">
      <c r="A916531" s="21"/>
    </row>
    <row r="916595" spans="1:1">
      <c r="A916595" s="21"/>
    </row>
    <row r="916659" spans="1:1">
      <c r="A916659" s="21"/>
    </row>
    <row r="916723" spans="1:1">
      <c r="A916723" s="21"/>
    </row>
    <row r="916787" spans="1:1">
      <c r="A916787" s="21"/>
    </row>
    <row r="916851" spans="1:1">
      <c r="A916851" s="21"/>
    </row>
    <row r="916915" spans="1:1">
      <c r="A916915" s="21"/>
    </row>
    <row r="916979" spans="1:1">
      <c r="A916979" s="21"/>
    </row>
    <row r="917043" spans="1:1">
      <c r="A917043" s="21"/>
    </row>
    <row r="917107" spans="1:1">
      <c r="A917107" s="21"/>
    </row>
    <row r="917171" spans="1:1">
      <c r="A917171" s="21"/>
    </row>
    <row r="917235" spans="1:1">
      <c r="A917235" s="21"/>
    </row>
    <row r="917299" spans="1:1">
      <c r="A917299" s="21"/>
    </row>
    <row r="917363" spans="1:1">
      <c r="A917363" s="21"/>
    </row>
    <row r="917427" spans="1:1">
      <c r="A917427" s="21"/>
    </row>
    <row r="917491" spans="1:1">
      <c r="A917491" s="21"/>
    </row>
    <row r="917555" spans="1:1">
      <c r="A917555" s="21"/>
    </row>
    <row r="917619" spans="1:1">
      <c r="A917619" s="21"/>
    </row>
    <row r="917683" spans="1:1">
      <c r="A917683" s="21"/>
    </row>
    <row r="917747" spans="1:1">
      <c r="A917747" s="21"/>
    </row>
    <row r="917811" spans="1:1">
      <c r="A917811" s="21"/>
    </row>
    <row r="917875" spans="1:1">
      <c r="A917875" s="21"/>
    </row>
    <row r="917939" spans="1:1">
      <c r="A917939" s="21"/>
    </row>
    <row r="918003" spans="1:1">
      <c r="A918003" s="21"/>
    </row>
    <row r="918067" spans="1:1">
      <c r="A918067" s="21"/>
    </row>
    <row r="918131" spans="1:1">
      <c r="A918131" s="21"/>
    </row>
    <row r="918195" spans="1:1">
      <c r="A918195" s="21"/>
    </row>
    <row r="918259" spans="1:1">
      <c r="A918259" s="21"/>
    </row>
    <row r="918323" spans="1:1">
      <c r="A918323" s="21"/>
    </row>
    <row r="918387" spans="1:1">
      <c r="A918387" s="21"/>
    </row>
    <row r="918451" spans="1:1">
      <c r="A918451" s="21"/>
    </row>
    <row r="918515" spans="1:1">
      <c r="A918515" s="21"/>
    </row>
    <row r="918579" spans="1:1">
      <c r="A918579" s="21"/>
    </row>
    <row r="918643" spans="1:1">
      <c r="A918643" s="21"/>
    </row>
    <row r="918707" spans="1:1">
      <c r="A918707" s="21"/>
    </row>
    <row r="918771" spans="1:1">
      <c r="A918771" s="21"/>
    </row>
    <row r="918835" spans="1:1">
      <c r="A918835" s="21"/>
    </row>
    <row r="918899" spans="1:1">
      <c r="A918899" s="21"/>
    </row>
    <row r="918963" spans="1:1">
      <c r="A918963" s="21"/>
    </row>
    <row r="919027" spans="1:1">
      <c r="A919027" s="21"/>
    </row>
    <row r="919091" spans="1:1">
      <c r="A919091" s="21"/>
    </row>
    <row r="919155" spans="1:1">
      <c r="A919155" s="21"/>
    </row>
    <row r="919219" spans="1:1">
      <c r="A919219" s="21"/>
    </row>
    <row r="919283" spans="1:1">
      <c r="A919283" s="21"/>
    </row>
    <row r="919347" spans="1:1">
      <c r="A919347" s="21"/>
    </row>
    <row r="919411" spans="1:1">
      <c r="A919411" s="21"/>
    </row>
    <row r="919475" spans="1:1">
      <c r="A919475" s="21"/>
    </row>
    <row r="919539" spans="1:1">
      <c r="A919539" s="21"/>
    </row>
    <row r="919603" spans="1:1">
      <c r="A919603" s="21"/>
    </row>
    <row r="919667" spans="1:1">
      <c r="A919667" s="21"/>
    </row>
    <row r="919731" spans="1:1">
      <c r="A919731" s="21"/>
    </row>
    <row r="919795" spans="1:1">
      <c r="A919795" s="21"/>
    </row>
    <row r="919859" spans="1:1">
      <c r="A919859" s="21"/>
    </row>
    <row r="919923" spans="1:1">
      <c r="A919923" s="21"/>
    </row>
    <row r="919987" spans="1:1">
      <c r="A919987" s="21"/>
    </row>
    <row r="920051" spans="1:1">
      <c r="A920051" s="21"/>
    </row>
    <row r="920115" spans="1:1">
      <c r="A920115" s="21"/>
    </row>
    <row r="920179" spans="1:1">
      <c r="A920179" s="21"/>
    </row>
    <row r="920243" spans="1:1">
      <c r="A920243" s="21"/>
    </row>
    <row r="920307" spans="1:1">
      <c r="A920307" s="21"/>
    </row>
    <row r="920371" spans="1:1">
      <c r="A920371" s="21"/>
    </row>
    <row r="920435" spans="1:1">
      <c r="A920435" s="21"/>
    </row>
    <row r="920499" spans="1:1">
      <c r="A920499" s="21"/>
    </row>
    <row r="920563" spans="1:1">
      <c r="A920563" s="21"/>
    </row>
    <row r="920627" spans="1:1">
      <c r="A920627" s="21"/>
    </row>
    <row r="920691" spans="1:1">
      <c r="A920691" s="21"/>
    </row>
    <row r="920755" spans="1:1">
      <c r="A920755" s="21"/>
    </row>
    <row r="920819" spans="1:1">
      <c r="A920819" s="21"/>
    </row>
    <row r="920883" spans="1:1">
      <c r="A920883" s="21"/>
    </row>
    <row r="920947" spans="1:1">
      <c r="A920947" s="21"/>
    </row>
    <row r="921011" spans="1:1">
      <c r="A921011" s="21"/>
    </row>
    <row r="921075" spans="1:1">
      <c r="A921075" s="21"/>
    </row>
    <row r="921139" spans="1:1">
      <c r="A921139" s="21"/>
    </row>
    <row r="921203" spans="1:1">
      <c r="A921203" s="21"/>
    </row>
    <row r="921267" spans="1:1">
      <c r="A921267" s="21"/>
    </row>
    <row r="921331" spans="1:1">
      <c r="A921331" s="21"/>
    </row>
    <row r="921395" spans="1:1">
      <c r="A921395" s="21"/>
    </row>
    <row r="921459" spans="1:1">
      <c r="A921459" s="21"/>
    </row>
    <row r="921523" spans="1:1">
      <c r="A921523" s="21"/>
    </row>
    <row r="921587" spans="1:1">
      <c r="A921587" s="21"/>
    </row>
    <row r="921651" spans="1:1">
      <c r="A921651" s="21"/>
    </row>
    <row r="921715" spans="1:1">
      <c r="A921715" s="21"/>
    </row>
    <row r="921779" spans="1:1">
      <c r="A921779" s="21"/>
    </row>
    <row r="921843" spans="1:1">
      <c r="A921843" s="21"/>
    </row>
    <row r="921907" spans="1:1">
      <c r="A921907" s="21"/>
    </row>
    <row r="921971" spans="1:1">
      <c r="A921971" s="21"/>
    </row>
    <row r="922035" spans="1:1">
      <c r="A922035" s="21"/>
    </row>
    <row r="922099" spans="1:1">
      <c r="A922099" s="21"/>
    </row>
    <row r="922163" spans="1:1">
      <c r="A922163" s="21"/>
    </row>
    <row r="922227" spans="1:1">
      <c r="A922227" s="21"/>
    </row>
    <row r="922291" spans="1:1">
      <c r="A922291" s="21"/>
    </row>
    <row r="922355" spans="1:1">
      <c r="A922355" s="21"/>
    </row>
    <row r="922419" spans="1:1">
      <c r="A922419" s="21"/>
    </row>
    <row r="922483" spans="1:1">
      <c r="A922483" s="21"/>
    </row>
    <row r="922547" spans="1:1">
      <c r="A922547" s="21"/>
    </row>
    <row r="922611" spans="1:1">
      <c r="A922611" s="21"/>
    </row>
    <row r="922675" spans="1:1">
      <c r="A922675" s="21"/>
    </row>
    <row r="922739" spans="1:1">
      <c r="A922739" s="21"/>
    </row>
    <row r="922803" spans="1:1">
      <c r="A922803" s="21"/>
    </row>
    <row r="922867" spans="1:1">
      <c r="A922867" s="21"/>
    </row>
    <row r="922931" spans="1:1">
      <c r="A922931" s="21"/>
    </row>
    <row r="922995" spans="1:1">
      <c r="A922995" s="21"/>
    </row>
    <row r="923059" spans="1:1">
      <c r="A923059" s="21"/>
    </row>
    <row r="923123" spans="1:1">
      <c r="A923123" s="21"/>
    </row>
    <row r="923187" spans="1:1">
      <c r="A923187" s="21"/>
    </row>
    <row r="923251" spans="1:1">
      <c r="A923251" s="21"/>
    </row>
    <row r="923315" spans="1:1">
      <c r="A923315" s="21"/>
    </row>
    <row r="923379" spans="1:1">
      <c r="A923379" s="21"/>
    </row>
    <row r="923443" spans="1:1">
      <c r="A923443" s="21"/>
    </row>
    <row r="923507" spans="1:1">
      <c r="A923507" s="21"/>
    </row>
    <row r="923571" spans="1:1">
      <c r="A923571" s="21"/>
    </row>
    <row r="923635" spans="1:1">
      <c r="A923635" s="21"/>
    </row>
    <row r="923699" spans="1:1">
      <c r="A923699" s="21"/>
    </row>
    <row r="923763" spans="1:1">
      <c r="A923763" s="21"/>
    </row>
    <row r="923827" spans="1:1">
      <c r="A923827" s="21"/>
    </row>
    <row r="923891" spans="1:1">
      <c r="A923891" s="21"/>
    </row>
    <row r="923955" spans="1:1">
      <c r="A923955" s="21"/>
    </row>
    <row r="924019" spans="1:1">
      <c r="A924019" s="21"/>
    </row>
    <row r="924083" spans="1:1">
      <c r="A924083" s="21"/>
    </row>
    <row r="924147" spans="1:1">
      <c r="A924147" s="21"/>
    </row>
    <row r="924211" spans="1:1">
      <c r="A924211" s="21"/>
    </row>
    <row r="924275" spans="1:1">
      <c r="A924275" s="21"/>
    </row>
    <row r="924339" spans="1:1">
      <c r="A924339" s="21"/>
    </row>
    <row r="924403" spans="1:1">
      <c r="A924403" s="21"/>
    </row>
    <row r="924467" spans="1:1">
      <c r="A924467" s="21"/>
    </row>
    <row r="924531" spans="1:1">
      <c r="A924531" s="21"/>
    </row>
    <row r="924595" spans="1:1">
      <c r="A924595" s="21"/>
    </row>
    <row r="924659" spans="1:1">
      <c r="A924659" s="21"/>
    </row>
    <row r="924723" spans="1:1">
      <c r="A924723" s="21"/>
    </row>
    <row r="924787" spans="1:1">
      <c r="A924787" s="21"/>
    </row>
    <row r="924851" spans="1:1">
      <c r="A924851" s="21"/>
    </row>
    <row r="924915" spans="1:1">
      <c r="A924915" s="21"/>
    </row>
    <row r="924979" spans="1:1">
      <c r="A924979" s="21"/>
    </row>
    <row r="925043" spans="1:1">
      <c r="A925043" s="21"/>
    </row>
    <row r="925107" spans="1:1">
      <c r="A925107" s="21"/>
    </row>
    <row r="925171" spans="1:1">
      <c r="A925171" s="21"/>
    </row>
    <row r="925235" spans="1:1">
      <c r="A925235" s="21"/>
    </row>
    <row r="925299" spans="1:1">
      <c r="A925299" s="21"/>
    </row>
    <row r="925363" spans="1:1">
      <c r="A925363" s="21"/>
    </row>
    <row r="925427" spans="1:1">
      <c r="A925427" s="21"/>
    </row>
    <row r="925491" spans="1:1">
      <c r="A925491" s="21"/>
    </row>
    <row r="925555" spans="1:1">
      <c r="A925555" s="21"/>
    </row>
    <row r="925619" spans="1:1">
      <c r="A925619" s="21"/>
    </row>
    <row r="925683" spans="1:1">
      <c r="A925683" s="21"/>
    </row>
    <row r="925747" spans="1:1">
      <c r="A925747" s="21"/>
    </row>
    <row r="925811" spans="1:1">
      <c r="A925811" s="21"/>
    </row>
    <row r="925875" spans="1:1">
      <c r="A925875" s="21"/>
    </row>
    <row r="925939" spans="1:1">
      <c r="A925939" s="21"/>
    </row>
    <row r="926003" spans="1:1">
      <c r="A926003" s="21"/>
    </row>
    <row r="926067" spans="1:1">
      <c r="A926067" s="21"/>
    </row>
    <row r="926131" spans="1:1">
      <c r="A926131" s="21"/>
    </row>
    <row r="926195" spans="1:1">
      <c r="A926195" s="21"/>
    </row>
    <row r="926259" spans="1:1">
      <c r="A926259" s="21"/>
    </row>
    <row r="926323" spans="1:1">
      <c r="A926323" s="21"/>
    </row>
    <row r="926387" spans="1:1">
      <c r="A926387" s="21"/>
    </row>
    <row r="926451" spans="1:1">
      <c r="A926451" s="21"/>
    </row>
    <row r="926515" spans="1:1">
      <c r="A926515" s="21"/>
    </row>
    <row r="926579" spans="1:1">
      <c r="A926579" s="21"/>
    </row>
    <row r="926643" spans="1:1">
      <c r="A926643" s="21"/>
    </row>
    <row r="926707" spans="1:1">
      <c r="A926707" s="21"/>
    </row>
    <row r="926771" spans="1:1">
      <c r="A926771" s="21"/>
    </row>
    <row r="926835" spans="1:1">
      <c r="A926835" s="21"/>
    </row>
    <row r="926899" spans="1:1">
      <c r="A926899" s="21"/>
    </row>
    <row r="926963" spans="1:1">
      <c r="A926963" s="21"/>
    </row>
    <row r="927027" spans="1:1">
      <c r="A927027" s="21"/>
    </row>
    <row r="927091" spans="1:1">
      <c r="A927091" s="21"/>
    </row>
    <row r="927155" spans="1:1">
      <c r="A927155" s="21"/>
    </row>
    <row r="927219" spans="1:1">
      <c r="A927219" s="21"/>
    </row>
    <row r="927283" spans="1:1">
      <c r="A927283" s="21"/>
    </row>
    <row r="927347" spans="1:1">
      <c r="A927347" s="21"/>
    </row>
    <row r="927411" spans="1:1">
      <c r="A927411" s="21"/>
    </row>
    <row r="927475" spans="1:1">
      <c r="A927475" s="21"/>
    </row>
    <row r="927539" spans="1:1">
      <c r="A927539" s="21"/>
    </row>
    <row r="927603" spans="1:1">
      <c r="A927603" s="21"/>
    </row>
    <row r="927667" spans="1:1">
      <c r="A927667" s="21"/>
    </row>
    <row r="927731" spans="1:1">
      <c r="A927731" s="21"/>
    </row>
    <row r="927795" spans="1:1">
      <c r="A927795" s="21"/>
    </row>
    <row r="927859" spans="1:1">
      <c r="A927859" s="21"/>
    </row>
    <row r="927923" spans="1:1">
      <c r="A927923" s="21"/>
    </row>
    <row r="927987" spans="1:1">
      <c r="A927987" s="21"/>
    </row>
    <row r="928051" spans="1:1">
      <c r="A928051" s="21"/>
    </row>
    <row r="928115" spans="1:1">
      <c r="A928115" s="21"/>
    </row>
    <row r="928179" spans="1:1">
      <c r="A928179" s="21"/>
    </row>
    <row r="928243" spans="1:1">
      <c r="A928243" s="21"/>
    </row>
    <row r="928307" spans="1:1">
      <c r="A928307" s="21"/>
    </row>
    <row r="928371" spans="1:1">
      <c r="A928371" s="21"/>
    </row>
    <row r="928435" spans="1:1">
      <c r="A928435" s="21"/>
    </row>
    <row r="928499" spans="1:1">
      <c r="A928499" s="21"/>
    </row>
    <row r="928563" spans="1:1">
      <c r="A928563" s="21"/>
    </row>
    <row r="928627" spans="1:1">
      <c r="A928627" s="21"/>
    </row>
    <row r="928691" spans="1:1">
      <c r="A928691" s="21"/>
    </row>
    <row r="928755" spans="1:1">
      <c r="A928755" s="21"/>
    </row>
    <row r="928819" spans="1:1">
      <c r="A928819" s="21"/>
    </row>
    <row r="928883" spans="1:1">
      <c r="A928883" s="21"/>
    </row>
    <row r="928947" spans="1:1">
      <c r="A928947" s="21"/>
    </row>
    <row r="929011" spans="1:1">
      <c r="A929011" s="21"/>
    </row>
    <row r="929075" spans="1:1">
      <c r="A929075" s="21"/>
    </row>
    <row r="929139" spans="1:1">
      <c r="A929139" s="21"/>
    </row>
    <row r="929203" spans="1:1">
      <c r="A929203" s="21"/>
    </row>
    <row r="929267" spans="1:1">
      <c r="A929267" s="21"/>
    </row>
    <row r="929331" spans="1:1">
      <c r="A929331" s="21"/>
    </row>
    <row r="929395" spans="1:1">
      <c r="A929395" s="21"/>
    </row>
    <row r="929459" spans="1:1">
      <c r="A929459" s="21"/>
    </row>
    <row r="929523" spans="1:1">
      <c r="A929523" s="21"/>
    </row>
    <row r="929587" spans="1:1">
      <c r="A929587" s="21"/>
    </row>
    <row r="929651" spans="1:1">
      <c r="A929651" s="21"/>
    </row>
    <row r="929715" spans="1:1">
      <c r="A929715" s="21"/>
    </row>
    <row r="929779" spans="1:1">
      <c r="A929779" s="21"/>
    </row>
    <row r="929843" spans="1:1">
      <c r="A929843" s="21"/>
    </row>
    <row r="929907" spans="1:1">
      <c r="A929907" s="21"/>
    </row>
    <row r="929971" spans="1:1">
      <c r="A929971" s="21"/>
    </row>
    <row r="930035" spans="1:1">
      <c r="A930035" s="21"/>
    </row>
    <row r="930099" spans="1:1">
      <c r="A930099" s="21"/>
    </row>
    <row r="930163" spans="1:1">
      <c r="A930163" s="21"/>
    </row>
    <row r="930227" spans="1:1">
      <c r="A930227" s="21"/>
    </row>
    <row r="930291" spans="1:1">
      <c r="A930291" s="21"/>
    </row>
    <row r="930355" spans="1:1">
      <c r="A930355" s="21"/>
    </row>
    <row r="930419" spans="1:1">
      <c r="A930419" s="21"/>
    </row>
    <row r="930483" spans="1:1">
      <c r="A930483" s="21"/>
    </row>
    <row r="930547" spans="1:1">
      <c r="A930547" s="21"/>
    </row>
    <row r="930611" spans="1:1">
      <c r="A930611" s="21"/>
    </row>
    <row r="930675" spans="1:1">
      <c r="A930675" s="21"/>
    </row>
    <row r="930739" spans="1:1">
      <c r="A930739" s="21"/>
    </row>
    <row r="930803" spans="1:1">
      <c r="A930803" s="21"/>
    </row>
    <row r="930867" spans="1:1">
      <c r="A930867" s="21"/>
    </row>
    <row r="930931" spans="1:1">
      <c r="A930931" s="21"/>
    </row>
    <row r="930995" spans="1:1">
      <c r="A930995" s="21"/>
    </row>
    <row r="931059" spans="1:1">
      <c r="A931059" s="21"/>
    </row>
    <row r="931123" spans="1:1">
      <c r="A931123" s="21"/>
    </row>
    <row r="931187" spans="1:1">
      <c r="A931187" s="21"/>
    </row>
    <row r="931251" spans="1:1">
      <c r="A931251" s="21"/>
    </row>
    <row r="931315" spans="1:1">
      <c r="A931315" s="21"/>
    </row>
    <row r="931379" spans="1:1">
      <c r="A931379" s="21"/>
    </row>
    <row r="931443" spans="1:1">
      <c r="A931443" s="21"/>
    </row>
    <row r="931507" spans="1:1">
      <c r="A931507" s="21"/>
    </row>
    <row r="931571" spans="1:1">
      <c r="A931571" s="21"/>
    </row>
    <row r="931635" spans="1:1">
      <c r="A931635" s="21"/>
    </row>
    <row r="931699" spans="1:1">
      <c r="A931699" s="21"/>
    </row>
    <row r="931763" spans="1:1">
      <c r="A931763" s="21"/>
    </row>
    <row r="931827" spans="1:1">
      <c r="A931827" s="21"/>
    </row>
    <row r="931891" spans="1:1">
      <c r="A931891" s="21"/>
    </row>
    <row r="931955" spans="1:1">
      <c r="A931955" s="21"/>
    </row>
    <row r="932019" spans="1:1">
      <c r="A932019" s="21"/>
    </row>
    <row r="932083" spans="1:1">
      <c r="A932083" s="21"/>
    </row>
    <row r="932147" spans="1:1">
      <c r="A932147" s="21"/>
    </row>
    <row r="932211" spans="1:1">
      <c r="A932211" s="21"/>
    </row>
    <row r="932275" spans="1:1">
      <c r="A932275" s="21"/>
    </row>
    <row r="932339" spans="1:1">
      <c r="A932339" s="21"/>
    </row>
    <row r="932403" spans="1:1">
      <c r="A932403" s="21"/>
    </row>
    <row r="932467" spans="1:1">
      <c r="A932467" s="21"/>
    </row>
    <row r="932531" spans="1:1">
      <c r="A932531" s="21"/>
    </row>
    <row r="932595" spans="1:1">
      <c r="A932595" s="21"/>
    </row>
    <row r="932659" spans="1:1">
      <c r="A932659" s="21"/>
    </row>
    <row r="932723" spans="1:1">
      <c r="A932723" s="21"/>
    </row>
    <row r="932787" spans="1:1">
      <c r="A932787" s="21"/>
    </row>
    <row r="932851" spans="1:1">
      <c r="A932851" s="21"/>
    </row>
    <row r="932915" spans="1:1">
      <c r="A932915" s="21"/>
    </row>
    <row r="932979" spans="1:1">
      <c r="A932979" s="21"/>
    </row>
    <row r="933043" spans="1:1">
      <c r="A933043" s="21"/>
    </row>
    <row r="933107" spans="1:1">
      <c r="A933107" s="21"/>
    </row>
    <row r="933171" spans="1:1">
      <c r="A933171" s="21"/>
    </row>
    <row r="933235" spans="1:1">
      <c r="A933235" s="21"/>
    </row>
    <row r="933299" spans="1:1">
      <c r="A933299" s="21"/>
    </row>
    <row r="933363" spans="1:1">
      <c r="A933363" s="21"/>
    </row>
    <row r="933427" spans="1:1">
      <c r="A933427" s="21"/>
    </row>
    <row r="933491" spans="1:1">
      <c r="A933491" s="21"/>
    </row>
    <row r="933555" spans="1:1">
      <c r="A933555" s="21"/>
    </row>
    <row r="933619" spans="1:1">
      <c r="A933619" s="21"/>
    </row>
    <row r="933683" spans="1:1">
      <c r="A933683" s="21"/>
    </row>
    <row r="933747" spans="1:1">
      <c r="A933747" s="21"/>
    </row>
    <row r="933811" spans="1:1">
      <c r="A933811" s="21"/>
    </row>
    <row r="933875" spans="1:1">
      <c r="A933875" s="21"/>
    </row>
    <row r="933939" spans="1:1">
      <c r="A933939" s="21"/>
    </row>
    <row r="934003" spans="1:1">
      <c r="A934003" s="21"/>
    </row>
    <row r="934067" spans="1:1">
      <c r="A934067" s="21"/>
    </row>
    <row r="934131" spans="1:1">
      <c r="A934131" s="21"/>
    </row>
    <row r="934195" spans="1:1">
      <c r="A934195" s="21"/>
    </row>
    <row r="934259" spans="1:1">
      <c r="A934259" s="21"/>
    </row>
    <row r="934323" spans="1:1">
      <c r="A934323" s="21"/>
    </row>
    <row r="934387" spans="1:1">
      <c r="A934387" s="21"/>
    </row>
    <row r="934451" spans="1:1">
      <c r="A934451" s="21"/>
    </row>
    <row r="934515" spans="1:1">
      <c r="A934515" s="21"/>
    </row>
    <row r="934579" spans="1:1">
      <c r="A934579" s="21"/>
    </row>
    <row r="934643" spans="1:1">
      <c r="A934643" s="21"/>
    </row>
    <row r="934707" spans="1:1">
      <c r="A934707" s="21"/>
    </row>
    <row r="934771" spans="1:1">
      <c r="A934771" s="21"/>
    </row>
    <row r="934835" spans="1:1">
      <c r="A934835" s="21"/>
    </row>
    <row r="934899" spans="1:1">
      <c r="A934899" s="21"/>
    </row>
    <row r="934963" spans="1:1">
      <c r="A934963" s="21"/>
    </row>
    <row r="935027" spans="1:1">
      <c r="A935027" s="21"/>
    </row>
    <row r="935091" spans="1:1">
      <c r="A935091" s="21"/>
    </row>
    <row r="935155" spans="1:1">
      <c r="A935155" s="21"/>
    </row>
    <row r="935219" spans="1:1">
      <c r="A935219" s="21"/>
    </row>
    <row r="935283" spans="1:1">
      <c r="A935283" s="21"/>
    </row>
    <row r="935347" spans="1:1">
      <c r="A935347" s="21"/>
    </row>
    <row r="935411" spans="1:1">
      <c r="A935411" s="21"/>
    </row>
    <row r="935475" spans="1:1">
      <c r="A935475" s="21"/>
    </row>
    <row r="935539" spans="1:1">
      <c r="A935539" s="21"/>
    </row>
    <row r="935603" spans="1:1">
      <c r="A935603" s="21"/>
    </row>
    <row r="935667" spans="1:1">
      <c r="A935667" s="21"/>
    </row>
    <row r="935731" spans="1:1">
      <c r="A935731" s="21"/>
    </row>
    <row r="935795" spans="1:1">
      <c r="A935795" s="21"/>
    </row>
    <row r="935859" spans="1:1">
      <c r="A935859" s="21"/>
    </row>
    <row r="935923" spans="1:1">
      <c r="A935923" s="21"/>
    </row>
    <row r="935987" spans="1:1">
      <c r="A935987" s="21"/>
    </row>
    <row r="936051" spans="1:1">
      <c r="A936051" s="21"/>
    </row>
    <row r="936115" spans="1:1">
      <c r="A936115" s="21"/>
    </row>
    <row r="936179" spans="1:1">
      <c r="A936179" s="21"/>
    </row>
    <row r="936243" spans="1:1">
      <c r="A936243" s="21"/>
    </row>
    <row r="936307" spans="1:1">
      <c r="A936307" s="21"/>
    </row>
    <row r="936371" spans="1:1">
      <c r="A936371" s="21"/>
    </row>
    <row r="936435" spans="1:1">
      <c r="A936435" s="21"/>
    </row>
    <row r="936499" spans="1:1">
      <c r="A936499" s="21"/>
    </row>
    <row r="936563" spans="1:1">
      <c r="A936563" s="21"/>
    </row>
    <row r="936627" spans="1:1">
      <c r="A936627" s="21"/>
    </row>
    <row r="936691" spans="1:1">
      <c r="A936691" s="21"/>
    </row>
    <row r="936755" spans="1:1">
      <c r="A936755" s="21"/>
    </row>
    <row r="936819" spans="1:1">
      <c r="A936819" s="21"/>
    </row>
    <row r="936883" spans="1:1">
      <c r="A936883" s="21"/>
    </row>
    <row r="936947" spans="1:1">
      <c r="A936947" s="21"/>
    </row>
    <row r="937011" spans="1:1">
      <c r="A937011" s="21"/>
    </row>
    <row r="937075" spans="1:1">
      <c r="A937075" s="21"/>
    </row>
    <row r="937139" spans="1:1">
      <c r="A937139" s="21"/>
    </row>
    <row r="937203" spans="1:1">
      <c r="A937203" s="21"/>
    </row>
    <row r="937267" spans="1:1">
      <c r="A937267" s="21"/>
    </row>
    <row r="937331" spans="1:1">
      <c r="A937331" s="21"/>
    </row>
    <row r="937395" spans="1:1">
      <c r="A937395" s="21"/>
    </row>
    <row r="937459" spans="1:1">
      <c r="A937459" s="21"/>
    </row>
    <row r="937523" spans="1:1">
      <c r="A937523" s="21"/>
    </row>
    <row r="937587" spans="1:1">
      <c r="A937587" s="21"/>
    </row>
    <row r="937651" spans="1:1">
      <c r="A937651" s="21"/>
    </row>
    <row r="937715" spans="1:1">
      <c r="A937715" s="21"/>
    </row>
    <row r="937779" spans="1:1">
      <c r="A937779" s="21"/>
    </row>
    <row r="937843" spans="1:1">
      <c r="A937843" s="21"/>
    </row>
    <row r="937907" spans="1:1">
      <c r="A937907" s="21"/>
    </row>
    <row r="937971" spans="1:1">
      <c r="A937971" s="21"/>
    </row>
    <row r="938035" spans="1:1">
      <c r="A938035" s="21"/>
    </row>
    <row r="938099" spans="1:1">
      <c r="A938099" s="21"/>
    </row>
    <row r="938163" spans="1:1">
      <c r="A938163" s="21"/>
    </row>
    <row r="938227" spans="1:1">
      <c r="A938227" s="21"/>
    </row>
    <row r="938291" spans="1:1">
      <c r="A938291" s="21"/>
    </row>
    <row r="938355" spans="1:1">
      <c r="A938355" s="21"/>
    </row>
    <row r="938419" spans="1:1">
      <c r="A938419" s="21"/>
    </row>
    <row r="938483" spans="1:1">
      <c r="A938483" s="21"/>
    </row>
    <row r="938547" spans="1:1">
      <c r="A938547" s="21"/>
    </row>
    <row r="938611" spans="1:1">
      <c r="A938611" s="21"/>
    </row>
    <row r="938675" spans="1:1">
      <c r="A938675" s="21"/>
    </row>
    <row r="938739" spans="1:1">
      <c r="A938739" s="21"/>
    </row>
    <row r="938803" spans="1:1">
      <c r="A938803" s="21"/>
    </row>
    <row r="938867" spans="1:1">
      <c r="A938867" s="21"/>
    </row>
    <row r="938931" spans="1:1">
      <c r="A938931" s="21"/>
    </row>
    <row r="938995" spans="1:1">
      <c r="A938995" s="21"/>
    </row>
    <row r="939059" spans="1:1">
      <c r="A939059" s="21"/>
    </row>
    <row r="939123" spans="1:1">
      <c r="A939123" s="21"/>
    </row>
    <row r="939187" spans="1:1">
      <c r="A939187" s="21"/>
    </row>
    <row r="939251" spans="1:1">
      <c r="A939251" s="21"/>
    </row>
    <row r="939315" spans="1:1">
      <c r="A939315" s="21"/>
    </row>
    <row r="939379" spans="1:1">
      <c r="A939379" s="21"/>
    </row>
    <row r="939443" spans="1:1">
      <c r="A939443" s="21"/>
    </row>
    <row r="939507" spans="1:1">
      <c r="A939507" s="21"/>
    </row>
    <row r="939571" spans="1:1">
      <c r="A939571" s="21"/>
    </row>
    <row r="939635" spans="1:1">
      <c r="A939635" s="21"/>
    </row>
    <row r="939699" spans="1:1">
      <c r="A939699" s="21"/>
    </row>
    <row r="939763" spans="1:1">
      <c r="A939763" s="21"/>
    </row>
    <row r="939827" spans="1:1">
      <c r="A939827" s="21"/>
    </row>
    <row r="939891" spans="1:1">
      <c r="A939891" s="21"/>
    </row>
    <row r="939955" spans="1:1">
      <c r="A939955" s="21"/>
    </row>
    <row r="940019" spans="1:1">
      <c r="A940019" s="21"/>
    </row>
    <row r="940083" spans="1:1">
      <c r="A940083" s="21"/>
    </row>
    <row r="940147" spans="1:1">
      <c r="A940147" s="21"/>
    </row>
    <row r="940211" spans="1:1">
      <c r="A940211" s="21"/>
    </row>
    <row r="940275" spans="1:1">
      <c r="A940275" s="21"/>
    </row>
    <row r="940339" spans="1:1">
      <c r="A940339" s="21"/>
    </row>
    <row r="940403" spans="1:1">
      <c r="A940403" s="21"/>
    </row>
    <row r="940467" spans="1:1">
      <c r="A940467" s="21"/>
    </row>
    <row r="940531" spans="1:1">
      <c r="A940531" s="21"/>
    </row>
    <row r="940595" spans="1:1">
      <c r="A940595" s="21"/>
    </row>
    <row r="940659" spans="1:1">
      <c r="A940659" s="21"/>
    </row>
    <row r="940723" spans="1:1">
      <c r="A940723" s="21"/>
    </row>
    <row r="940787" spans="1:1">
      <c r="A940787" s="21"/>
    </row>
    <row r="940851" spans="1:1">
      <c r="A940851" s="21"/>
    </row>
    <row r="940915" spans="1:1">
      <c r="A940915" s="21"/>
    </row>
    <row r="940979" spans="1:1">
      <c r="A940979" s="21"/>
    </row>
    <row r="941043" spans="1:1">
      <c r="A941043" s="21"/>
    </row>
    <row r="941107" spans="1:1">
      <c r="A941107" s="21"/>
    </row>
    <row r="941171" spans="1:1">
      <c r="A941171" s="21"/>
    </row>
    <row r="941235" spans="1:1">
      <c r="A941235" s="21"/>
    </row>
    <row r="941299" spans="1:1">
      <c r="A941299" s="21"/>
    </row>
    <row r="941363" spans="1:1">
      <c r="A941363" s="21"/>
    </row>
    <row r="941427" spans="1:1">
      <c r="A941427" s="21"/>
    </row>
    <row r="941491" spans="1:1">
      <c r="A941491" s="21"/>
    </row>
    <row r="941555" spans="1:1">
      <c r="A941555" s="21"/>
    </row>
    <row r="941619" spans="1:1">
      <c r="A941619" s="21"/>
    </row>
    <row r="941683" spans="1:1">
      <c r="A941683" s="21"/>
    </row>
    <row r="941747" spans="1:1">
      <c r="A941747" s="21"/>
    </row>
    <row r="941811" spans="1:1">
      <c r="A941811" s="21"/>
    </row>
    <row r="941875" spans="1:1">
      <c r="A941875" s="21"/>
    </row>
    <row r="941939" spans="1:1">
      <c r="A941939" s="21"/>
    </row>
    <row r="942003" spans="1:1">
      <c r="A942003" s="21"/>
    </row>
    <row r="942067" spans="1:1">
      <c r="A942067" s="21"/>
    </row>
    <row r="942131" spans="1:1">
      <c r="A942131" s="21"/>
    </row>
    <row r="942195" spans="1:1">
      <c r="A942195" s="21"/>
    </row>
    <row r="942259" spans="1:1">
      <c r="A942259" s="21"/>
    </row>
    <row r="942323" spans="1:1">
      <c r="A942323" s="21"/>
    </row>
    <row r="942387" spans="1:1">
      <c r="A942387" s="21"/>
    </row>
    <row r="942451" spans="1:1">
      <c r="A942451" s="21"/>
    </row>
    <row r="942515" spans="1:1">
      <c r="A942515" s="21"/>
    </row>
    <row r="942579" spans="1:1">
      <c r="A942579" s="21"/>
    </row>
    <row r="942643" spans="1:1">
      <c r="A942643" s="21"/>
    </row>
    <row r="942707" spans="1:1">
      <c r="A942707" s="21"/>
    </row>
    <row r="942771" spans="1:1">
      <c r="A942771" s="21"/>
    </row>
    <row r="942835" spans="1:1">
      <c r="A942835" s="21"/>
    </row>
    <row r="942899" spans="1:1">
      <c r="A942899" s="21"/>
    </row>
    <row r="942963" spans="1:1">
      <c r="A942963" s="21"/>
    </row>
    <row r="943027" spans="1:1">
      <c r="A943027" s="21"/>
    </row>
    <row r="943091" spans="1:1">
      <c r="A943091" s="21"/>
    </row>
    <row r="943155" spans="1:1">
      <c r="A943155" s="21"/>
    </row>
    <row r="943219" spans="1:1">
      <c r="A943219" s="21"/>
    </row>
    <row r="943283" spans="1:1">
      <c r="A943283" s="21"/>
    </row>
    <row r="943347" spans="1:1">
      <c r="A943347" s="21"/>
    </row>
    <row r="943411" spans="1:1">
      <c r="A943411" s="21"/>
    </row>
    <row r="943475" spans="1:1">
      <c r="A943475" s="21"/>
    </row>
    <row r="943539" spans="1:1">
      <c r="A943539" s="21"/>
    </row>
    <row r="943603" spans="1:1">
      <c r="A943603" s="21"/>
    </row>
    <row r="943667" spans="1:1">
      <c r="A943667" s="21"/>
    </row>
    <row r="943731" spans="1:1">
      <c r="A943731" s="21"/>
    </row>
    <row r="943795" spans="1:1">
      <c r="A943795" s="21"/>
    </row>
    <row r="943859" spans="1:1">
      <c r="A943859" s="21"/>
    </row>
    <row r="943923" spans="1:1">
      <c r="A943923" s="21"/>
    </row>
    <row r="943987" spans="1:1">
      <c r="A943987" s="21"/>
    </row>
    <row r="944051" spans="1:1">
      <c r="A944051" s="21"/>
    </row>
    <row r="944115" spans="1:1">
      <c r="A944115" s="21"/>
    </row>
    <row r="944179" spans="1:1">
      <c r="A944179" s="21"/>
    </row>
    <row r="944243" spans="1:1">
      <c r="A944243" s="21"/>
    </row>
    <row r="944307" spans="1:1">
      <c r="A944307" s="21"/>
    </row>
    <row r="944371" spans="1:1">
      <c r="A944371" s="21"/>
    </row>
    <row r="944435" spans="1:1">
      <c r="A944435" s="21"/>
    </row>
    <row r="944499" spans="1:1">
      <c r="A944499" s="21"/>
    </row>
    <row r="944563" spans="1:1">
      <c r="A944563" s="21"/>
    </row>
    <row r="944627" spans="1:1">
      <c r="A944627" s="21"/>
    </row>
    <row r="944691" spans="1:1">
      <c r="A944691" s="21"/>
    </row>
    <row r="944755" spans="1:1">
      <c r="A944755" s="21"/>
    </row>
    <row r="944819" spans="1:1">
      <c r="A944819" s="21"/>
    </row>
    <row r="944883" spans="1:1">
      <c r="A944883" s="21"/>
    </row>
    <row r="944947" spans="1:1">
      <c r="A944947" s="21"/>
    </row>
    <row r="945011" spans="1:1">
      <c r="A945011" s="21"/>
    </row>
    <row r="945075" spans="1:1">
      <c r="A945075" s="21"/>
    </row>
    <row r="945139" spans="1:1">
      <c r="A945139" s="21"/>
    </row>
    <row r="945203" spans="1:1">
      <c r="A945203" s="21"/>
    </row>
    <row r="945267" spans="1:1">
      <c r="A945267" s="21"/>
    </row>
    <row r="945331" spans="1:1">
      <c r="A945331" s="21"/>
    </row>
    <row r="945395" spans="1:1">
      <c r="A945395" s="21"/>
    </row>
    <row r="945459" spans="1:1">
      <c r="A945459" s="21"/>
    </row>
    <row r="945523" spans="1:1">
      <c r="A945523" s="21"/>
    </row>
    <row r="945587" spans="1:1">
      <c r="A945587" s="21"/>
    </row>
    <row r="945651" spans="1:1">
      <c r="A945651" s="21"/>
    </row>
    <row r="945715" spans="1:1">
      <c r="A945715" s="21"/>
    </row>
    <row r="945779" spans="1:1">
      <c r="A945779" s="21"/>
    </row>
    <row r="945843" spans="1:1">
      <c r="A945843" s="21"/>
    </row>
    <row r="945907" spans="1:1">
      <c r="A945907" s="21"/>
    </row>
    <row r="945971" spans="1:1">
      <c r="A945971" s="21"/>
    </row>
    <row r="946035" spans="1:1">
      <c r="A946035" s="21"/>
    </row>
    <row r="946099" spans="1:1">
      <c r="A946099" s="21"/>
    </row>
    <row r="946163" spans="1:1">
      <c r="A946163" s="21"/>
    </row>
    <row r="946227" spans="1:1">
      <c r="A946227" s="21"/>
    </row>
    <row r="946291" spans="1:1">
      <c r="A946291" s="21"/>
    </row>
    <row r="946355" spans="1:1">
      <c r="A946355" s="21"/>
    </row>
    <row r="946419" spans="1:1">
      <c r="A946419" s="21"/>
    </row>
    <row r="946483" spans="1:1">
      <c r="A946483" s="21"/>
    </row>
    <row r="946547" spans="1:1">
      <c r="A946547" s="21"/>
    </row>
    <row r="946611" spans="1:1">
      <c r="A946611" s="21"/>
    </row>
    <row r="946675" spans="1:1">
      <c r="A946675" s="21"/>
    </row>
    <row r="946739" spans="1:1">
      <c r="A946739" s="21"/>
    </row>
    <row r="946803" spans="1:1">
      <c r="A946803" s="21"/>
    </row>
    <row r="946867" spans="1:1">
      <c r="A946867" s="21"/>
    </row>
    <row r="946931" spans="1:1">
      <c r="A946931" s="21"/>
    </row>
    <row r="946995" spans="1:1">
      <c r="A946995" s="21"/>
    </row>
    <row r="947059" spans="1:1">
      <c r="A947059" s="21"/>
    </row>
    <row r="947123" spans="1:1">
      <c r="A947123" s="21"/>
    </row>
    <row r="947187" spans="1:1">
      <c r="A947187" s="21"/>
    </row>
    <row r="947251" spans="1:1">
      <c r="A947251" s="21"/>
    </row>
    <row r="947315" spans="1:1">
      <c r="A947315" s="21"/>
    </row>
    <row r="947379" spans="1:1">
      <c r="A947379" s="21"/>
    </row>
    <row r="947443" spans="1:1">
      <c r="A947443" s="21"/>
    </row>
    <row r="947507" spans="1:1">
      <c r="A947507" s="21"/>
    </row>
    <row r="947571" spans="1:1">
      <c r="A947571" s="21"/>
    </row>
    <row r="947635" spans="1:1">
      <c r="A947635" s="21"/>
    </row>
    <row r="947699" spans="1:1">
      <c r="A947699" s="21"/>
    </row>
    <row r="947763" spans="1:1">
      <c r="A947763" s="21"/>
    </row>
    <row r="947827" spans="1:1">
      <c r="A947827" s="21"/>
    </row>
    <row r="947891" spans="1:1">
      <c r="A947891" s="21"/>
    </row>
    <row r="947955" spans="1:1">
      <c r="A947955" s="21"/>
    </row>
    <row r="948019" spans="1:1">
      <c r="A948019" s="21"/>
    </row>
    <row r="948083" spans="1:1">
      <c r="A948083" s="21"/>
    </row>
    <row r="948147" spans="1:1">
      <c r="A948147" s="21"/>
    </row>
    <row r="948211" spans="1:1">
      <c r="A948211" s="21"/>
    </row>
    <row r="948275" spans="1:1">
      <c r="A948275" s="21"/>
    </row>
    <row r="948339" spans="1:1">
      <c r="A948339" s="21"/>
    </row>
    <row r="948403" spans="1:1">
      <c r="A948403" s="21"/>
    </row>
    <row r="948467" spans="1:1">
      <c r="A948467" s="21"/>
    </row>
    <row r="948531" spans="1:1">
      <c r="A948531" s="21"/>
    </row>
    <row r="948595" spans="1:1">
      <c r="A948595" s="21"/>
    </row>
    <row r="948659" spans="1:1">
      <c r="A948659" s="21"/>
    </row>
    <row r="948723" spans="1:1">
      <c r="A948723" s="21"/>
    </row>
    <row r="948787" spans="1:1">
      <c r="A948787" s="21"/>
    </row>
    <row r="948851" spans="1:1">
      <c r="A948851" s="21"/>
    </row>
    <row r="948915" spans="1:1">
      <c r="A948915" s="21"/>
    </row>
    <row r="948979" spans="1:1">
      <c r="A948979" s="21"/>
    </row>
    <row r="949043" spans="1:1">
      <c r="A949043" s="21"/>
    </row>
    <row r="949107" spans="1:1">
      <c r="A949107" s="21"/>
    </row>
    <row r="949171" spans="1:1">
      <c r="A949171" s="21"/>
    </row>
    <row r="949235" spans="1:1">
      <c r="A949235" s="21"/>
    </row>
    <row r="949299" spans="1:1">
      <c r="A949299" s="21"/>
    </row>
    <row r="949363" spans="1:1">
      <c r="A949363" s="21"/>
    </row>
    <row r="949427" spans="1:1">
      <c r="A949427" s="21"/>
    </row>
    <row r="949491" spans="1:1">
      <c r="A949491" s="21"/>
    </row>
    <row r="949555" spans="1:1">
      <c r="A949555" s="21"/>
    </row>
    <row r="949619" spans="1:1">
      <c r="A949619" s="21"/>
    </row>
    <row r="949683" spans="1:1">
      <c r="A949683" s="21"/>
    </row>
    <row r="949747" spans="1:1">
      <c r="A949747" s="21"/>
    </row>
    <row r="949811" spans="1:1">
      <c r="A949811" s="21"/>
    </row>
    <row r="949875" spans="1:1">
      <c r="A949875" s="21"/>
    </row>
    <row r="949939" spans="1:1">
      <c r="A949939" s="21"/>
    </row>
    <row r="950003" spans="1:1">
      <c r="A950003" s="21"/>
    </row>
    <row r="950067" spans="1:1">
      <c r="A950067" s="21"/>
    </row>
    <row r="950131" spans="1:1">
      <c r="A950131" s="21"/>
    </row>
    <row r="950195" spans="1:1">
      <c r="A950195" s="21"/>
    </row>
    <row r="950259" spans="1:1">
      <c r="A950259" s="21"/>
    </row>
    <row r="950323" spans="1:1">
      <c r="A950323" s="21"/>
    </row>
    <row r="950387" spans="1:1">
      <c r="A950387" s="21"/>
    </row>
    <row r="950451" spans="1:1">
      <c r="A950451" s="21"/>
    </row>
    <row r="950515" spans="1:1">
      <c r="A950515" s="21"/>
    </row>
    <row r="950579" spans="1:1">
      <c r="A950579" s="21"/>
    </row>
    <row r="950643" spans="1:1">
      <c r="A950643" s="21"/>
    </row>
    <row r="950707" spans="1:1">
      <c r="A950707" s="21"/>
    </row>
    <row r="950771" spans="1:1">
      <c r="A950771" s="21"/>
    </row>
    <row r="950835" spans="1:1">
      <c r="A950835" s="21"/>
    </row>
    <row r="950899" spans="1:1">
      <c r="A950899" s="21"/>
    </row>
    <row r="950963" spans="1:1">
      <c r="A950963" s="21"/>
    </row>
    <row r="951027" spans="1:1">
      <c r="A951027" s="21"/>
    </row>
    <row r="951091" spans="1:1">
      <c r="A951091" s="21"/>
    </row>
    <row r="951155" spans="1:1">
      <c r="A951155" s="21"/>
    </row>
    <row r="951219" spans="1:1">
      <c r="A951219" s="21"/>
    </row>
    <row r="951283" spans="1:1">
      <c r="A951283" s="21"/>
    </row>
    <row r="951347" spans="1:1">
      <c r="A951347" s="21"/>
    </row>
    <row r="951411" spans="1:1">
      <c r="A951411" s="21"/>
    </row>
    <row r="951475" spans="1:1">
      <c r="A951475" s="21"/>
    </row>
    <row r="951539" spans="1:1">
      <c r="A951539" s="21"/>
    </row>
    <row r="951603" spans="1:1">
      <c r="A951603" s="21"/>
    </row>
    <row r="951667" spans="1:1">
      <c r="A951667" s="21"/>
    </row>
    <row r="951731" spans="1:1">
      <c r="A951731" s="21"/>
    </row>
    <row r="951795" spans="1:1">
      <c r="A951795" s="21"/>
    </row>
    <row r="951859" spans="1:1">
      <c r="A951859" s="21"/>
    </row>
    <row r="951923" spans="1:1">
      <c r="A951923" s="21"/>
    </row>
    <row r="951987" spans="1:1">
      <c r="A951987" s="21"/>
    </row>
    <row r="952051" spans="1:1">
      <c r="A952051" s="21"/>
    </row>
    <row r="952115" spans="1:1">
      <c r="A952115" s="21"/>
    </row>
    <row r="952179" spans="1:1">
      <c r="A952179" s="21"/>
    </row>
    <row r="952243" spans="1:1">
      <c r="A952243" s="21"/>
    </row>
    <row r="952307" spans="1:1">
      <c r="A952307" s="21"/>
    </row>
    <row r="952371" spans="1:1">
      <c r="A952371" s="21"/>
    </row>
    <row r="952435" spans="1:1">
      <c r="A952435" s="21"/>
    </row>
    <row r="952499" spans="1:1">
      <c r="A952499" s="21"/>
    </row>
    <row r="952563" spans="1:1">
      <c r="A952563" s="21"/>
    </row>
    <row r="952627" spans="1:1">
      <c r="A952627" s="21"/>
    </row>
    <row r="952691" spans="1:1">
      <c r="A952691" s="21"/>
    </row>
    <row r="952755" spans="1:1">
      <c r="A952755" s="21"/>
    </row>
    <row r="952819" spans="1:1">
      <c r="A952819" s="21"/>
    </row>
    <row r="952883" spans="1:1">
      <c r="A952883" s="21"/>
    </row>
    <row r="952947" spans="1:1">
      <c r="A952947" s="21"/>
    </row>
    <row r="953011" spans="1:1">
      <c r="A953011" s="21"/>
    </row>
    <row r="953075" spans="1:1">
      <c r="A953075" s="21"/>
    </row>
    <row r="953139" spans="1:1">
      <c r="A953139" s="21"/>
    </row>
    <row r="953203" spans="1:1">
      <c r="A953203" s="21"/>
    </row>
    <row r="953267" spans="1:1">
      <c r="A953267" s="21"/>
    </row>
    <row r="953331" spans="1:1">
      <c r="A953331" s="21"/>
    </row>
    <row r="953395" spans="1:1">
      <c r="A953395" s="21"/>
    </row>
    <row r="953459" spans="1:1">
      <c r="A953459" s="21"/>
    </row>
    <row r="953523" spans="1:1">
      <c r="A953523" s="21"/>
    </row>
    <row r="953587" spans="1:1">
      <c r="A953587" s="21"/>
    </row>
    <row r="953651" spans="1:1">
      <c r="A953651" s="21"/>
    </row>
    <row r="953715" spans="1:1">
      <c r="A953715" s="21"/>
    </row>
    <row r="953779" spans="1:1">
      <c r="A953779" s="21"/>
    </row>
    <row r="953843" spans="1:1">
      <c r="A953843" s="21"/>
    </row>
    <row r="953907" spans="1:1">
      <c r="A953907" s="21"/>
    </row>
    <row r="953971" spans="1:1">
      <c r="A953971" s="21"/>
    </row>
    <row r="954035" spans="1:1">
      <c r="A954035" s="21"/>
    </row>
    <row r="954099" spans="1:1">
      <c r="A954099" s="21"/>
    </row>
    <row r="954163" spans="1:1">
      <c r="A954163" s="21"/>
    </row>
    <row r="954227" spans="1:1">
      <c r="A954227" s="21"/>
    </row>
    <row r="954291" spans="1:1">
      <c r="A954291" s="21"/>
    </row>
    <row r="954355" spans="1:1">
      <c r="A954355" s="21"/>
    </row>
    <row r="954419" spans="1:1">
      <c r="A954419" s="21"/>
    </row>
    <row r="954483" spans="1:1">
      <c r="A954483" s="21"/>
    </row>
    <row r="954547" spans="1:1">
      <c r="A954547" s="21"/>
    </row>
    <row r="954611" spans="1:1">
      <c r="A954611" s="21"/>
    </row>
    <row r="954675" spans="1:1">
      <c r="A954675" s="21"/>
    </row>
    <row r="954739" spans="1:1">
      <c r="A954739" s="21"/>
    </row>
    <row r="954803" spans="1:1">
      <c r="A954803" s="21"/>
    </row>
    <row r="954867" spans="1:1">
      <c r="A954867" s="21"/>
    </row>
    <row r="954931" spans="1:1">
      <c r="A954931" s="21"/>
    </row>
    <row r="954995" spans="1:1">
      <c r="A954995" s="21"/>
    </row>
    <row r="955059" spans="1:1">
      <c r="A955059" s="21"/>
    </row>
    <row r="955123" spans="1:1">
      <c r="A955123" s="21"/>
    </row>
    <row r="955187" spans="1:1">
      <c r="A955187" s="21"/>
    </row>
    <row r="955251" spans="1:1">
      <c r="A955251" s="21"/>
    </row>
    <row r="955315" spans="1:1">
      <c r="A955315" s="21"/>
    </row>
    <row r="955379" spans="1:1">
      <c r="A955379" s="21"/>
    </row>
    <row r="955443" spans="1:1">
      <c r="A955443" s="21"/>
    </row>
    <row r="955507" spans="1:1">
      <c r="A955507" s="21"/>
    </row>
    <row r="955571" spans="1:1">
      <c r="A955571" s="21"/>
    </row>
    <row r="955635" spans="1:1">
      <c r="A955635" s="21"/>
    </row>
    <row r="955699" spans="1:1">
      <c r="A955699" s="21"/>
    </row>
    <row r="955763" spans="1:1">
      <c r="A955763" s="21"/>
    </row>
    <row r="955827" spans="1:1">
      <c r="A955827" s="21"/>
    </row>
    <row r="955891" spans="1:1">
      <c r="A955891" s="21"/>
    </row>
    <row r="955955" spans="1:1">
      <c r="A955955" s="21"/>
    </row>
    <row r="956019" spans="1:1">
      <c r="A956019" s="21"/>
    </row>
    <row r="956083" spans="1:1">
      <c r="A956083" s="21"/>
    </row>
    <row r="956147" spans="1:1">
      <c r="A956147" s="21"/>
    </row>
    <row r="956211" spans="1:1">
      <c r="A956211" s="21"/>
    </row>
    <row r="956275" spans="1:1">
      <c r="A956275" s="21"/>
    </row>
    <row r="956339" spans="1:1">
      <c r="A956339" s="21"/>
    </row>
    <row r="956403" spans="1:1">
      <c r="A956403" s="21"/>
    </row>
    <row r="956467" spans="1:1">
      <c r="A956467" s="21"/>
    </row>
    <row r="956531" spans="1:1">
      <c r="A956531" s="21"/>
    </row>
    <row r="956595" spans="1:1">
      <c r="A956595" s="21"/>
    </row>
    <row r="956659" spans="1:1">
      <c r="A956659" s="21"/>
    </row>
    <row r="956723" spans="1:1">
      <c r="A956723" s="21"/>
    </row>
    <row r="956787" spans="1:1">
      <c r="A956787" s="21"/>
    </row>
    <row r="956851" spans="1:1">
      <c r="A956851" s="21"/>
    </row>
    <row r="956915" spans="1:1">
      <c r="A956915" s="21"/>
    </row>
    <row r="956979" spans="1:1">
      <c r="A956979" s="21"/>
    </row>
    <row r="957043" spans="1:1">
      <c r="A957043" s="21"/>
    </row>
    <row r="957107" spans="1:1">
      <c r="A957107" s="21"/>
    </row>
    <row r="957171" spans="1:1">
      <c r="A957171" s="21"/>
    </row>
    <row r="957235" spans="1:1">
      <c r="A957235" s="21"/>
    </row>
    <row r="957299" spans="1:1">
      <c r="A957299" s="21"/>
    </row>
    <row r="957363" spans="1:1">
      <c r="A957363" s="21"/>
    </row>
    <row r="957427" spans="1:1">
      <c r="A957427" s="21"/>
    </row>
    <row r="957491" spans="1:1">
      <c r="A957491" s="21"/>
    </row>
    <row r="957555" spans="1:1">
      <c r="A957555" s="21"/>
    </row>
    <row r="957619" spans="1:1">
      <c r="A957619" s="21"/>
    </row>
    <row r="957683" spans="1:1">
      <c r="A957683" s="21"/>
    </row>
    <row r="957747" spans="1:1">
      <c r="A957747" s="21"/>
    </row>
    <row r="957811" spans="1:1">
      <c r="A957811" s="21"/>
    </row>
    <row r="957875" spans="1:1">
      <c r="A957875" s="21"/>
    </row>
    <row r="957939" spans="1:1">
      <c r="A957939" s="21"/>
    </row>
    <row r="958003" spans="1:1">
      <c r="A958003" s="21"/>
    </row>
    <row r="958067" spans="1:1">
      <c r="A958067" s="21"/>
    </row>
    <row r="958131" spans="1:1">
      <c r="A958131" s="21"/>
    </row>
    <row r="958195" spans="1:1">
      <c r="A958195" s="21"/>
    </row>
    <row r="958259" spans="1:1">
      <c r="A958259" s="21"/>
    </row>
    <row r="958323" spans="1:1">
      <c r="A958323" s="21"/>
    </row>
    <row r="958387" spans="1:1">
      <c r="A958387" s="21"/>
    </row>
    <row r="958451" spans="1:1">
      <c r="A958451" s="21"/>
    </row>
    <row r="958515" spans="1:1">
      <c r="A958515" s="21"/>
    </row>
    <row r="958579" spans="1:1">
      <c r="A958579" s="21"/>
    </row>
    <row r="958643" spans="1:1">
      <c r="A958643" s="21"/>
    </row>
    <row r="958707" spans="1:1">
      <c r="A958707" s="21"/>
    </row>
    <row r="958771" spans="1:1">
      <c r="A958771" s="21"/>
    </row>
    <row r="958835" spans="1:1">
      <c r="A958835" s="21"/>
    </row>
    <row r="958899" spans="1:1">
      <c r="A958899" s="21"/>
    </row>
    <row r="958963" spans="1:1">
      <c r="A958963" s="21"/>
    </row>
    <row r="959027" spans="1:1">
      <c r="A959027" s="21"/>
    </row>
    <row r="959091" spans="1:1">
      <c r="A959091" s="21"/>
    </row>
    <row r="959155" spans="1:1">
      <c r="A959155" s="21"/>
    </row>
    <row r="959219" spans="1:1">
      <c r="A959219" s="21"/>
    </row>
    <row r="959283" spans="1:1">
      <c r="A959283" s="21"/>
    </row>
    <row r="959347" spans="1:1">
      <c r="A959347" s="21"/>
    </row>
    <row r="959411" spans="1:1">
      <c r="A959411" s="21"/>
    </row>
    <row r="959475" spans="1:1">
      <c r="A959475" s="21"/>
    </row>
    <row r="959539" spans="1:1">
      <c r="A959539" s="21"/>
    </row>
    <row r="959603" spans="1:1">
      <c r="A959603" s="21"/>
    </row>
    <row r="959667" spans="1:1">
      <c r="A959667" s="21"/>
    </row>
    <row r="959731" spans="1:1">
      <c r="A959731" s="21"/>
    </row>
    <row r="959795" spans="1:1">
      <c r="A959795" s="21"/>
    </row>
    <row r="959859" spans="1:1">
      <c r="A959859" s="21"/>
    </row>
    <row r="959923" spans="1:1">
      <c r="A959923" s="21"/>
    </row>
    <row r="959987" spans="1:1">
      <c r="A959987" s="21"/>
    </row>
    <row r="960051" spans="1:1">
      <c r="A960051" s="21"/>
    </row>
    <row r="960115" spans="1:1">
      <c r="A960115" s="21"/>
    </row>
    <row r="960179" spans="1:1">
      <c r="A960179" s="21"/>
    </row>
    <row r="960243" spans="1:1">
      <c r="A960243" s="21"/>
    </row>
    <row r="960307" spans="1:1">
      <c r="A960307" s="21"/>
    </row>
    <row r="960371" spans="1:1">
      <c r="A960371" s="21"/>
    </row>
    <row r="960435" spans="1:1">
      <c r="A960435" s="21"/>
    </row>
    <row r="960499" spans="1:1">
      <c r="A960499" s="21"/>
    </row>
    <row r="960563" spans="1:1">
      <c r="A960563" s="21"/>
    </row>
    <row r="960627" spans="1:1">
      <c r="A960627" s="21"/>
    </row>
    <row r="960691" spans="1:1">
      <c r="A960691" s="21"/>
    </row>
    <row r="960755" spans="1:1">
      <c r="A960755" s="21"/>
    </row>
    <row r="960819" spans="1:1">
      <c r="A960819" s="21"/>
    </row>
    <row r="960883" spans="1:1">
      <c r="A960883" s="21"/>
    </row>
    <row r="960947" spans="1:1">
      <c r="A960947" s="21"/>
    </row>
    <row r="961011" spans="1:1">
      <c r="A961011" s="21"/>
    </row>
    <row r="961075" spans="1:1">
      <c r="A961075" s="21"/>
    </row>
    <row r="961139" spans="1:1">
      <c r="A961139" s="21"/>
    </row>
    <row r="961203" spans="1:1">
      <c r="A961203" s="21"/>
    </row>
    <row r="961267" spans="1:1">
      <c r="A961267" s="21"/>
    </row>
    <row r="961331" spans="1:1">
      <c r="A961331" s="21"/>
    </row>
    <row r="961395" spans="1:1">
      <c r="A961395" s="21"/>
    </row>
    <row r="961459" spans="1:1">
      <c r="A961459" s="21"/>
    </row>
    <row r="961523" spans="1:1">
      <c r="A961523" s="21"/>
    </row>
    <row r="961587" spans="1:1">
      <c r="A961587" s="21"/>
    </row>
    <row r="961651" spans="1:1">
      <c r="A961651" s="21"/>
    </row>
    <row r="961715" spans="1:1">
      <c r="A961715" s="21"/>
    </row>
    <row r="961779" spans="1:1">
      <c r="A961779" s="21"/>
    </row>
    <row r="961843" spans="1:1">
      <c r="A961843" s="21"/>
    </row>
    <row r="961907" spans="1:1">
      <c r="A961907" s="21"/>
    </row>
    <row r="961971" spans="1:1">
      <c r="A961971" s="21"/>
    </row>
    <row r="962035" spans="1:1">
      <c r="A962035" s="21"/>
    </row>
    <row r="962099" spans="1:1">
      <c r="A962099" s="21"/>
    </row>
    <row r="962163" spans="1:1">
      <c r="A962163" s="21"/>
    </row>
    <row r="962227" spans="1:1">
      <c r="A962227" s="21"/>
    </row>
    <row r="962291" spans="1:1">
      <c r="A962291" s="21"/>
    </row>
    <row r="962355" spans="1:1">
      <c r="A962355" s="21"/>
    </row>
    <row r="962419" spans="1:1">
      <c r="A962419" s="21"/>
    </row>
    <row r="962483" spans="1:1">
      <c r="A962483" s="21"/>
    </row>
    <row r="962547" spans="1:1">
      <c r="A962547" s="21"/>
    </row>
    <row r="962611" spans="1:1">
      <c r="A962611" s="21"/>
    </row>
    <row r="962675" spans="1:1">
      <c r="A962675" s="21"/>
    </row>
    <row r="962739" spans="1:1">
      <c r="A962739" s="21"/>
    </row>
    <row r="962803" spans="1:1">
      <c r="A962803" s="21"/>
    </row>
    <row r="962867" spans="1:1">
      <c r="A962867" s="21"/>
    </row>
    <row r="962931" spans="1:1">
      <c r="A962931" s="21"/>
    </row>
    <row r="962995" spans="1:1">
      <c r="A962995" s="21"/>
    </row>
    <row r="963059" spans="1:1">
      <c r="A963059" s="21"/>
    </row>
    <row r="963123" spans="1:1">
      <c r="A963123" s="21"/>
    </row>
    <row r="963187" spans="1:1">
      <c r="A963187" s="21"/>
    </row>
    <row r="963251" spans="1:1">
      <c r="A963251" s="21"/>
    </row>
    <row r="963315" spans="1:1">
      <c r="A963315" s="21"/>
    </row>
    <row r="963379" spans="1:1">
      <c r="A963379" s="21"/>
    </row>
    <row r="963443" spans="1:1">
      <c r="A963443" s="21"/>
    </row>
    <row r="963507" spans="1:1">
      <c r="A963507" s="21"/>
    </row>
    <row r="963571" spans="1:1">
      <c r="A963571" s="21"/>
    </row>
    <row r="963635" spans="1:1">
      <c r="A963635" s="21"/>
    </row>
    <row r="963699" spans="1:1">
      <c r="A963699" s="21"/>
    </row>
    <row r="963763" spans="1:1">
      <c r="A963763" s="21"/>
    </row>
    <row r="963827" spans="1:1">
      <c r="A963827" s="21"/>
    </row>
    <row r="963891" spans="1:1">
      <c r="A963891" s="21"/>
    </row>
    <row r="963955" spans="1:1">
      <c r="A963955" s="21"/>
    </row>
    <row r="964019" spans="1:1">
      <c r="A964019" s="21"/>
    </row>
    <row r="964083" spans="1:1">
      <c r="A964083" s="21"/>
    </row>
    <row r="964147" spans="1:1">
      <c r="A964147" s="21"/>
    </row>
    <row r="964211" spans="1:1">
      <c r="A964211" s="21"/>
    </row>
    <row r="964275" spans="1:1">
      <c r="A964275" s="21"/>
    </row>
    <row r="964339" spans="1:1">
      <c r="A964339" s="21"/>
    </row>
    <row r="964403" spans="1:1">
      <c r="A964403" s="21"/>
    </row>
    <row r="964467" spans="1:1">
      <c r="A964467" s="21"/>
    </row>
    <row r="964531" spans="1:1">
      <c r="A964531" s="21"/>
    </row>
    <row r="964595" spans="1:1">
      <c r="A964595" s="21"/>
    </row>
    <row r="964659" spans="1:1">
      <c r="A964659" s="21"/>
    </row>
    <row r="964723" spans="1:1">
      <c r="A964723" s="21"/>
    </row>
    <row r="964787" spans="1:1">
      <c r="A964787" s="21"/>
    </row>
    <row r="964851" spans="1:1">
      <c r="A964851" s="21"/>
    </row>
    <row r="964915" spans="1:1">
      <c r="A964915" s="21"/>
    </row>
    <row r="964979" spans="1:1">
      <c r="A964979" s="21"/>
    </row>
    <row r="965043" spans="1:1">
      <c r="A965043" s="21"/>
    </row>
    <row r="965107" spans="1:1">
      <c r="A965107" s="21"/>
    </row>
    <row r="965171" spans="1:1">
      <c r="A965171" s="21"/>
    </row>
    <row r="965235" spans="1:1">
      <c r="A965235" s="21"/>
    </row>
    <row r="965299" spans="1:1">
      <c r="A965299" s="21"/>
    </row>
    <row r="965363" spans="1:1">
      <c r="A965363" s="21"/>
    </row>
    <row r="965427" spans="1:1">
      <c r="A965427" s="21"/>
    </row>
    <row r="965491" spans="1:1">
      <c r="A965491" s="21"/>
    </row>
    <row r="965555" spans="1:1">
      <c r="A965555" s="21"/>
    </row>
    <row r="965619" spans="1:1">
      <c r="A965619" s="21"/>
    </row>
    <row r="965683" spans="1:1">
      <c r="A965683" s="21"/>
    </row>
    <row r="965747" spans="1:1">
      <c r="A965747" s="21"/>
    </row>
    <row r="965811" spans="1:1">
      <c r="A965811" s="21"/>
    </row>
    <row r="965875" spans="1:1">
      <c r="A965875" s="21"/>
    </row>
    <row r="965939" spans="1:1">
      <c r="A965939" s="21"/>
    </row>
    <row r="966003" spans="1:1">
      <c r="A966003" s="21"/>
    </row>
    <row r="966067" spans="1:1">
      <c r="A966067" s="21"/>
    </row>
    <row r="966131" spans="1:1">
      <c r="A966131" s="21"/>
    </row>
    <row r="966195" spans="1:1">
      <c r="A966195" s="21"/>
    </row>
    <row r="966259" spans="1:1">
      <c r="A966259" s="21"/>
    </row>
    <row r="966323" spans="1:1">
      <c r="A966323" s="21"/>
    </row>
    <row r="966387" spans="1:1">
      <c r="A966387" s="21"/>
    </row>
    <row r="966451" spans="1:1">
      <c r="A966451" s="21"/>
    </row>
    <row r="966515" spans="1:1">
      <c r="A966515" s="21"/>
    </row>
    <row r="966579" spans="1:1">
      <c r="A966579" s="21"/>
    </row>
    <row r="966643" spans="1:1">
      <c r="A966643" s="21"/>
    </row>
    <row r="966707" spans="1:1">
      <c r="A966707" s="21"/>
    </row>
    <row r="966771" spans="1:1">
      <c r="A966771" s="21"/>
    </row>
    <row r="966835" spans="1:1">
      <c r="A966835" s="21"/>
    </row>
    <row r="966899" spans="1:1">
      <c r="A966899" s="21"/>
    </row>
    <row r="966963" spans="1:1">
      <c r="A966963" s="21"/>
    </row>
    <row r="967027" spans="1:1">
      <c r="A967027" s="21"/>
    </row>
    <row r="967091" spans="1:1">
      <c r="A967091" s="21"/>
    </row>
    <row r="967155" spans="1:1">
      <c r="A967155" s="21"/>
    </row>
    <row r="967219" spans="1:1">
      <c r="A967219" s="21"/>
    </row>
    <row r="967283" spans="1:1">
      <c r="A967283" s="21"/>
    </row>
    <row r="967347" spans="1:1">
      <c r="A967347" s="21"/>
    </row>
    <row r="967411" spans="1:1">
      <c r="A967411" s="21"/>
    </row>
    <row r="967475" spans="1:1">
      <c r="A967475" s="21"/>
    </row>
    <row r="967539" spans="1:1">
      <c r="A967539" s="21"/>
    </row>
    <row r="967603" spans="1:1">
      <c r="A967603" s="21"/>
    </row>
    <row r="967667" spans="1:1">
      <c r="A967667" s="21"/>
    </row>
    <row r="967731" spans="1:1">
      <c r="A967731" s="21"/>
    </row>
    <row r="967795" spans="1:1">
      <c r="A967795" s="21"/>
    </row>
    <row r="967859" spans="1:1">
      <c r="A967859" s="21"/>
    </row>
    <row r="967923" spans="1:1">
      <c r="A967923" s="21"/>
    </row>
    <row r="967987" spans="1:1">
      <c r="A967987" s="21"/>
    </row>
    <row r="968051" spans="1:1">
      <c r="A968051" s="21"/>
    </row>
    <row r="968115" spans="1:1">
      <c r="A968115" s="21"/>
    </row>
    <row r="968179" spans="1:1">
      <c r="A968179" s="21"/>
    </row>
    <row r="968243" spans="1:1">
      <c r="A968243" s="21"/>
    </row>
    <row r="968307" spans="1:1">
      <c r="A968307" s="21"/>
    </row>
    <row r="968371" spans="1:1">
      <c r="A968371" s="21"/>
    </row>
    <row r="968435" spans="1:1">
      <c r="A968435" s="21"/>
    </row>
    <row r="968499" spans="1:1">
      <c r="A968499" s="21"/>
    </row>
    <row r="968563" spans="1:1">
      <c r="A968563" s="21"/>
    </row>
    <row r="968627" spans="1:1">
      <c r="A968627" s="21"/>
    </row>
    <row r="968691" spans="1:1">
      <c r="A968691" s="21"/>
    </row>
    <row r="968755" spans="1:1">
      <c r="A968755" s="21"/>
    </row>
    <row r="968819" spans="1:1">
      <c r="A968819" s="21"/>
    </row>
    <row r="968883" spans="1:1">
      <c r="A968883" s="21"/>
    </row>
    <row r="968947" spans="1:1">
      <c r="A968947" s="21"/>
    </row>
    <row r="969011" spans="1:1">
      <c r="A969011" s="21"/>
    </row>
    <row r="969075" spans="1:1">
      <c r="A969075" s="21"/>
    </row>
    <row r="969139" spans="1:1">
      <c r="A969139" s="21"/>
    </row>
    <row r="969203" spans="1:1">
      <c r="A969203" s="21"/>
    </row>
    <row r="969267" spans="1:1">
      <c r="A969267" s="21"/>
    </row>
    <row r="969331" spans="1:1">
      <c r="A969331" s="21"/>
    </row>
    <row r="969395" spans="1:1">
      <c r="A969395" s="21"/>
    </row>
    <row r="969459" spans="1:1">
      <c r="A969459" s="21"/>
    </row>
    <row r="969523" spans="1:1">
      <c r="A969523" s="21"/>
    </row>
    <row r="969587" spans="1:1">
      <c r="A969587" s="21"/>
    </row>
    <row r="969651" spans="1:1">
      <c r="A969651" s="21"/>
    </row>
    <row r="969715" spans="1:1">
      <c r="A969715" s="21"/>
    </row>
    <row r="969779" spans="1:1">
      <c r="A969779" s="21"/>
    </row>
    <row r="969843" spans="1:1">
      <c r="A969843" s="21"/>
    </row>
    <row r="969907" spans="1:1">
      <c r="A969907" s="21"/>
    </row>
    <row r="969971" spans="1:1">
      <c r="A969971" s="21"/>
    </row>
    <row r="970035" spans="1:1">
      <c r="A970035" s="21"/>
    </row>
    <row r="970099" spans="1:1">
      <c r="A970099" s="21"/>
    </row>
    <row r="970163" spans="1:1">
      <c r="A970163" s="21"/>
    </row>
    <row r="970227" spans="1:1">
      <c r="A970227" s="21"/>
    </row>
    <row r="970291" spans="1:1">
      <c r="A970291" s="21"/>
    </row>
    <row r="970355" spans="1:1">
      <c r="A970355" s="21"/>
    </row>
    <row r="970419" spans="1:1">
      <c r="A970419" s="21"/>
    </row>
    <row r="970483" spans="1:1">
      <c r="A970483" s="21"/>
    </row>
    <row r="970547" spans="1:1">
      <c r="A970547" s="21"/>
    </row>
    <row r="970611" spans="1:1">
      <c r="A970611" s="21"/>
    </row>
    <row r="970675" spans="1:1">
      <c r="A970675" s="21"/>
    </row>
    <row r="970739" spans="1:1">
      <c r="A970739" s="21"/>
    </row>
    <row r="970803" spans="1:1">
      <c r="A970803" s="21"/>
    </row>
    <row r="970867" spans="1:1">
      <c r="A970867" s="21"/>
    </row>
    <row r="970931" spans="1:1">
      <c r="A970931" s="21"/>
    </row>
    <row r="970995" spans="1:1">
      <c r="A970995" s="21"/>
    </row>
    <row r="971059" spans="1:1">
      <c r="A971059" s="21"/>
    </row>
    <row r="971123" spans="1:1">
      <c r="A971123" s="21"/>
    </row>
    <row r="971187" spans="1:1">
      <c r="A971187" s="21"/>
    </row>
    <row r="971251" spans="1:1">
      <c r="A971251" s="21"/>
    </row>
    <row r="971315" spans="1:1">
      <c r="A971315" s="21"/>
    </row>
    <row r="971379" spans="1:1">
      <c r="A971379" s="21"/>
    </row>
    <row r="971443" spans="1:1">
      <c r="A971443" s="21"/>
    </row>
    <row r="971507" spans="1:1">
      <c r="A971507" s="21"/>
    </row>
    <row r="971571" spans="1:1">
      <c r="A971571" s="21"/>
    </row>
    <row r="971635" spans="1:1">
      <c r="A971635" s="21"/>
    </row>
    <row r="971699" spans="1:1">
      <c r="A971699" s="21"/>
    </row>
    <row r="971763" spans="1:1">
      <c r="A971763" s="21"/>
    </row>
    <row r="971827" spans="1:1">
      <c r="A971827" s="21"/>
    </row>
    <row r="971891" spans="1:1">
      <c r="A971891" s="21"/>
    </row>
    <row r="971955" spans="1:1">
      <c r="A971955" s="21"/>
    </row>
    <row r="972019" spans="1:1">
      <c r="A972019" s="21"/>
    </row>
    <row r="972083" spans="1:1">
      <c r="A972083" s="21"/>
    </row>
    <row r="972147" spans="1:1">
      <c r="A972147" s="21"/>
    </row>
    <row r="972211" spans="1:1">
      <c r="A972211" s="21"/>
    </row>
    <row r="972275" spans="1:1">
      <c r="A972275" s="21"/>
    </row>
    <row r="972339" spans="1:1">
      <c r="A972339" s="21"/>
    </row>
    <row r="972403" spans="1:1">
      <c r="A972403" s="21"/>
    </row>
    <row r="972467" spans="1:1">
      <c r="A972467" s="21"/>
    </row>
    <row r="972531" spans="1:1">
      <c r="A972531" s="21"/>
    </row>
    <row r="972595" spans="1:1">
      <c r="A972595" s="21"/>
    </row>
    <row r="972659" spans="1:1">
      <c r="A972659" s="21"/>
    </row>
    <row r="972723" spans="1:1">
      <c r="A972723" s="21"/>
    </row>
    <row r="972787" spans="1:1">
      <c r="A972787" s="21"/>
    </row>
    <row r="972851" spans="1:1">
      <c r="A972851" s="21"/>
    </row>
    <row r="972915" spans="1:1">
      <c r="A972915" s="21"/>
    </row>
    <row r="972979" spans="1:1">
      <c r="A972979" s="21"/>
    </row>
    <row r="973043" spans="1:1">
      <c r="A973043" s="21"/>
    </row>
    <row r="973107" spans="1:1">
      <c r="A973107" s="21"/>
    </row>
    <row r="973171" spans="1:1">
      <c r="A973171" s="21"/>
    </row>
    <row r="973235" spans="1:1">
      <c r="A973235" s="21"/>
    </row>
    <row r="973299" spans="1:1">
      <c r="A973299" s="21"/>
    </row>
    <row r="973363" spans="1:1">
      <c r="A973363" s="21"/>
    </row>
    <row r="973427" spans="1:1">
      <c r="A973427" s="21"/>
    </row>
    <row r="973491" spans="1:1">
      <c r="A973491" s="21"/>
    </row>
    <row r="973555" spans="1:1">
      <c r="A973555" s="21"/>
    </row>
    <row r="973619" spans="1:1">
      <c r="A973619" s="21"/>
    </row>
    <row r="973683" spans="1:1">
      <c r="A973683" s="21"/>
    </row>
    <row r="973747" spans="1:1">
      <c r="A973747" s="21"/>
    </row>
    <row r="973811" spans="1:1">
      <c r="A973811" s="21"/>
    </row>
    <row r="973875" spans="1:1">
      <c r="A973875" s="21"/>
    </row>
    <row r="973939" spans="1:1">
      <c r="A973939" s="21"/>
    </row>
    <row r="974003" spans="1:1">
      <c r="A974003" s="21"/>
    </row>
    <row r="974067" spans="1:1">
      <c r="A974067" s="21"/>
    </row>
    <row r="974131" spans="1:1">
      <c r="A974131" s="21"/>
    </row>
    <row r="974195" spans="1:1">
      <c r="A974195" s="21"/>
    </row>
    <row r="974259" spans="1:1">
      <c r="A974259" s="21"/>
    </row>
    <row r="974323" spans="1:1">
      <c r="A974323" s="21"/>
    </row>
    <row r="974387" spans="1:1">
      <c r="A974387" s="21"/>
    </row>
    <row r="974451" spans="1:1">
      <c r="A974451" s="21"/>
    </row>
    <row r="974515" spans="1:1">
      <c r="A974515" s="21"/>
    </row>
    <row r="974579" spans="1:1">
      <c r="A974579" s="21"/>
    </row>
    <row r="974643" spans="1:1">
      <c r="A974643" s="21"/>
    </row>
    <row r="974707" spans="1:1">
      <c r="A974707" s="21"/>
    </row>
    <row r="974771" spans="1:1">
      <c r="A974771" s="21"/>
    </row>
    <row r="974835" spans="1:1">
      <c r="A974835" s="21"/>
    </row>
    <row r="974899" spans="1:1">
      <c r="A974899" s="21"/>
    </row>
    <row r="974963" spans="1:1">
      <c r="A974963" s="21"/>
    </row>
    <row r="975027" spans="1:1">
      <c r="A975027" s="21"/>
    </row>
    <row r="975091" spans="1:1">
      <c r="A975091" s="21"/>
    </row>
    <row r="975155" spans="1:1">
      <c r="A975155" s="21"/>
    </row>
    <row r="975219" spans="1:1">
      <c r="A975219" s="21"/>
    </row>
    <row r="975283" spans="1:1">
      <c r="A975283" s="21"/>
    </row>
    <row r="975347" spans="1:1">
      <c r="A975347" s="21"/>
    </row>
    <row r="975411" spans="1:1">
      <c r="A975411" s="21"/>
    </row>
    <row r="975475" spans="1:1">
      <c r="A975475" s="21"/>
    </row>
    <row r="975539" spans="1:1">
      <c r="A975539" s="21"/>
    </row>
    <row r="975603" spans="1:1">
      <c r="A975603" s="21"/>
    </row>
    <row r="975667" spans="1:1">
      <c r="A975667" s="21"/>
    </row>
    <row r="975731" spans="1:1">
      <c r="A975731" s="21"/>
    </row>
    <row r="975795" spans="1:1">
      <c r="A975795" s="21"/>
    </row>
    <row r="975859" spans="1:1">
      <c r="A975859" s="21"/>
    </row>
    <row r="975923" spans="1:1">
      <c r="A975923" s="21"/>
    </row>
    <row r="975987" spans="1:1">
      <c r="A975987" s="21"/>
    </row>
    <row r="976051" spans="1:1">
      <c r="A976051" s="21"/>
    </row>
    <row r="976115" spans="1:1">
      <c r="A976115" s="21"/>
    </row>
    <row r="976179" spans="1:1">
      <c r="A976179" s="21"/>
    </row>
    <row r="976243" spans="1:1">
      <c r="A976243" s="21"/>
    </row>
    <row r="976307" spans="1:1">
      <c r="A976307" s="21"/>
    </row>
    <row r="976371" spans="1:1">
      <c r="A976371" s="21"/>
    </row>
    <row r="976435" spans="1:1">
      <c r="A976435" s="21"/>
    </row>
    <row r="976499" spans="1:1">
      <c r="A976499" s="21"/>
    </row>
    <row r="976563" spans="1:1">
      <c r="A976563" s="21"/>
    </row>
    <row r="976627" spans="1:1">
      <c r="A976627" s="21"/>
    </row>
    <row r="976691" spans="1:1">
      <c r="A976691" s="21"/>
    </row>
    <row r="976755" spans="1:1">
      <c r="A976755" s="21"/>
    </row>
    <row r="976819" spans="1:1">
      <c r="A976819" s="21"/>
    </row>
    <row r="976883" spans="1:1">
      <c r="A976883" s="21"/>
    </row>
    <row r="976947" spans="1:1">
      <c r="A976947" s="21"/>
    </row>
    <row r="977011" spans="1:1">
      <c r="A977011" s="21"/>
    </row>
    <row r="977075" spans="1:1">
      <c r="A977075" s="21"/>
    </row>
    <row r="977139" spans="1:1">
      <c r="A977139" s="21"/>
    </row>
    <row r="977203" spans="1:1">
      <c r="A977203" s="21"/>
    </row>
    <row r="977267" spans="1:1">
      <c r="A977267" s="21"/>
    </row>
    <row r="977331" spans="1:1">
      <c r="A977331" s="21"/>
    </row>
    <row r="977395" spans="1:1">
      <c r="A977395" s="21"/>
    </row>
    <row r="977459" spans="1:1">
      <c r="A977459" s="21"/>
    </row>
    <row r="977523" spans="1:1">
      <c r="A977523" s="21"/>
    </row>
    <row r="977587" spans="1:1">
      <c r="A977587" s="21"/>
    </row>
    <row r="977651" spans="1:1">
      <c r="A977651" s="21"/>
    </row>
    <row r="977715" spans="1:1">
      <c r="A977715" s="21"/>
    </row>
    <row r="977779" spans="1:1">
      <c r="A977779" s="21"/>
    </row>
    <row r="977843" spans="1:1">
      <c r="A977843" s="21"/>
    </row>
    <row r="977907" spans="1:1">
      <c r="A977907" s="21"/>
    </row>
    <row r="977971" spans="1:1">
      <c r="A977971" s="21"/>
    </row>
    <row r="978035" spans="1:1">
      <c r="A978035" s="21"/>
    </row>
    <row r="978099" spans="1:1">
      <c r="A978099" s="21"/>
    </row>
    <row r="978163" spans="1:1">
      <c r="A978163" s="21"/>
    </row>
    <row r="978227" spans="1:1">
      <c r="A978227" s="21"/>
    </row>
    <row r="978291" spans="1:1">
      <c r="A978291" s="21"/>
    </row>
    <row r="978355" spans="1:1">
      <c r="A978355" s="21"/>
    </row>
    <row r="978419" spans="1:1">
      <c r="A978419" s="21"/>
    </row>
    <row r="978483" spans="1:1">
      <c r="A978483" s="21"/>
    </row>
    <row r="978547" spans="1:1">
      <c r="A978547" s="21"/>
    </row>
    <row r="978611" spans="1:1">
      <c r="A978611" s="21"/>
    </row>
    <row r="978675" spans="1:1">
      <c r="A978675" s="21"/>
    </row>
    <row r="978739" spans="1:1">
      <c r="A978739" s="21"/>
    </row>
    <row r="978803" spans="1:1">
      <c r="A978803" s="21"/>
    </row>
    <row r="978867" spans="1:1">
      <c r="A978867" s="21"/>
    </row>
    <row r="978931" spans="1:1">
      <c r="A978931" s="21"/>
    </row>
    <row r="978995" spans="1:1">
      <c r="A978995" s="21"/>
    </row>
    <row r="979059" spans="1:1">
      <c r="A979059" s="21"/>
    </row>
    <row r="979123" spans="1:1">
      <c r="A979123" s="21"/>
    </row>
    <row r="979187" spans="1:1">
      <c r="A979187" s="21"/>
    </row>
    <row r="979251" spans="1:1">
      <c r="A979251" s="21"/>
    </row>
    <row r="979315" spans="1:1">
      <c r="A979315" s="21"/>
    </row>
    <row r="979379" spans="1:1">
      <c r="A979379" s="21"/>
    </row>
    <row r="979443" spans="1:1">
      <c r="A979443" s="21"/>
    </row>
    <row r="979507" spans="1:1">
      <c r="A979507" s="21"/>
    </row>
    <row r="979571" spans="1:1">
      <c r="A979571" s="21"/>
    </row>
    <row r="979635" spans="1:1">
      <c r="A979635" s="21"/>
    </row>
    <row r="979699" spans="1:1">
      <c r="A979699" s="21"/>
    </row>
    <row r="979763" spans="1:1">
      <c r="A979763" s="21"/>
    </row>
    <row r="979827" spans="1:1">
      <c r="A979827" s="21"/>
    </row>
    <row r="979891" spans="1:1">
      <c r="A979891" s="21"/>
    </row>
    <row r="979955" spans="1:1">
      <c r="A979955" s="21"/>
    </row>
    <row r="980019" spans="1:1">
      <c r="A980019" s="21"/>
    </row>
    <row r="980083" spans="1:1">
      <c r="A980083" s="21"/>
    </row>
    <row r="980147" spans="1:1">
      <c r="A980147" s="21"/>
    </row>
    <row r="980211" spans="1:1">
      <c r="A980211" s="21"/>
    </row>
    <row r="980275" spans="1:1">
      <c r="A980275" s="21"/>
    </row>
    <row r="980339" spans="1:1">
      <c r="A980339" s="21"/>
    </row>
    <row r="980403" spans="1:1">
      <c r="A980403" s="21"/>
    </row>
    <row r="980467" spans="1:1">
      <c r="A980467" s="21"/>
    </row>
    <row r="980531" spans="1:1">
      <c r="A980531" s="21"/>
    </row>
    <row r="980595" spans="1:1">
      <c r="A980595" s="21"/>
    </row>
    <row r="980659" spans="1:1">
      <c r="A980659" s="21"/>
    </row>
    <row r="980723" spans="1:1">
      <c r="A980723" s="21"/>
    </row>
    <row r="980787" spans="1:1">
      <c r="A980787" s="21"/>
    </row>
    <row r="980851" spans="1:1">
      <c r="A980851" s="21"/>
    </row>
    <row r="980915" spans="1:1">
      <c r="A980915" s="21"/>
    </row>
    <row r="980979" spans="1:1">
      <c r="A980979" s="21"/>
    </row>
    <row r="981043" spans="1:1">
      <c r="A981043" s="21"/>
    </row>
    <row r="981107" spans="1:1">
      <c r="A981107" s="21"/>
    </row>
    <row r="981171" spans="1:1">
      <c r="A981171" s="21"/>
    </row>
    <row r="981235" spans="1:1">
      <c r="A981235" s="21"/>
    </row>
    <row r="981299" spans="1:1">
      <c r="A981299" s="21"/>
    </row>
    <row r="981363" spans="1:1">
      <c r="A981363" s="21"/>
    </row>
    <row r="981427" spans="1:1">
      <c r="A981427" s="21"/>
    </row>
    <row r="981491" spans="1:1">
      <c r="A981491" s="21"/>
    </row>
    <row r="981555" spans="1:1">
      <c r="A981555" s="21"/>
    </row>
    <row r="981619" spans="1:1">
      <c r="A981619" s="21"/>
    </row>
    <row r="981683" spans="1:1">
      <c r="A981683" s="21"/>
    </row>
    <row r="981747" spans="1:1">
      <c r="A981747" s="21"/>
    </row>
    <row r="981811" spans="1:1">
      <c r="A981811" s="21"/>
    </row>
    <row r="981875" spans="1:1">
      <c r="A981875" s="21"/>
    </row>
    <row r="981939" spans="1:1">
      <c r="A981939" s="21"/>
    </row>
    <row r="982003" spans="1:1">
      <c r="A982003" s="21"/>
    </row>
    <row r="982067" spans="1:1">
      <c r="A982067" s="21"/>
    </row>
    <row r="982131" spans="1:1">
      <c r="A982131" s="21"/>
    </row>
    <row r="982195" spans="1:1">
      <c r="A982195" s="21"/>
    </row>
    <row r="982259" spans="1:1">
      <c r="A982259" s="21"/>
    </row>
    <row r="982323" spans="1:1">
      <c r="A982323" s="21"/>
    </row>
    <row r="982387" spans="1:1">
      <c r="A982387" s="21"/>
    </row>
    <row r="982451" spans="1:1">
      <c r="A982451" s="21"/>
    </row>
    <row r="982515" spans="1:1">
      <c r="A982515" s="21"/>
    </row>
    <row r="982579" spans="1:1">
      <c r="A982579" s="21"/>
    </row>
    <row r="982643" spans="1:1">
      <c r="A982643" s="21"/>
    </row>
    <row r="982707" spans="1:1">
      <c r="A982707" s="21"/>
    </row>
    <row r="982771" spans="1:1">
      <c r="A982771" s="21"/>
    </row>
    <row r="982835" spans="1:1">
      <c r="A982835" s="21"/>
    </row>
    <row r="982899" spans="1:1">
      <c r="A982899" s="21"/>
    </row>
    <row r="982963" spans="1:1">
      <c r="A982963" s="21"/>
    </row>
    <row r="983027" spans="1:1">
      <c r="A983027" s="21"/>
    </row>
    <row r="983091" spans="1:1">
      <c r="A983091" s="21"/>
    </row>
    <row r="983155" spans="1:1">
      <c r="A983155" s="21"/>
    </row>
    <row r="983219" spans="1:1">
      <c r="A983219" s="21"/>
    </row>
    <row r="983283" spans="1:1">
      <c r="A983283" s="21"/>
    </row>
    <row r="983347" spans="1:1">
      <c r="A983347" s="21"/>
    </row>
    <row r="983411" spans="1:1">
      <c r="A983411" s="21"/>
    </row>
    <row r="983475" spans="1:1">
      <c r="A983475" s="21"/>
    </row>
    <row r="983539" spans="1:1">
      <c r="A983539" s="21"/>
    </row>
    <row r="983603" spans="1:1">
      <c r="A983603" s="21"/>
    </row>
    <row r="983667" spans="1:1">
      <c r="A983667" s="21"/>
    </row>
    <row r="983731" spans="1:1">
      <c r="A983731" s="21"/>
    </row>
    <row r="983795" spans="1:1">
      <c r="A983795" s="21"/>
    </row>
    <row r="983859" spans="1:1">
      <c r="A983859" s="21"/>
    </row>
    <row r="983923" spans="1:1">
      <c r="A983923" s="21"/>
    </row>
    <row r="983987" spans="1:1">
      <c r="A983987" s="21"/>
    </row>
    <row r="984051" spans="1:1">
      <c r="A984051" s="21"/>
    </row>
    <row r="984115" spans="1:1">
      <c r="A984115" s="21"/>
    </row>
    <row r="984179" spans="1:1">
      <c r="A984179" s="21"/>
    </row>
    <row r="984243" spans="1:1">
      <c r="A984243" s="21"/>
    </row>
    <row r="984307" spans="1:1">
      <c r="A984307" s="21"/>
    </row>
    <row r="984371" spans="1:1">
      <c r="A984371" s="21"/>
    </row>
    <row r="984435" spans="1:1">
      <c r="A984435" s="21"/>
    </row>
    <row r="984499" spans="1:1">
      <c r="A984499" s="21"/>
    </row>
    <row r="984563" spans="1:1">
      <c r="A984563" s="21"/>
    </row>
    <row r="984627" spans="1:1">
      <c r="A984627" s="21"/>
    </row>
    <row r="984691" spans="1:1">
      <c r="A984691" s="21"/>
    </row>
    <row r="984755" spans="1:1">
      <c r="A984755" s="21"/>
    </row>
    <row r="984819" spans="1:1">
      <c r="A984819" s="21"/>
    </row>
    <row r="984883" spans="1:1">
      <c r="A984883" s="21"/>
    </row>
    <row r="984947" spans="1:1">
      <c r="A984947" s="21"/>
    </row>
    <row r="985011" spans="1:1">
      <c r="A985011" s="21"/>
    </row>
    <row r="985075" spans="1:1">
      <c r="A985075" s="21"/>
    </row>
    <row r="985139" spans="1:1">
      <c r="A985139" s="21"/>
    </row>
    <row r="985203" spans="1:1">
      <c r="A985203" s="21"/>
    </row>
    <row r="985267" spans="1:1">
      <c r="A985267" s="21"/>
    </row>
    <row r="985331" spans="1:1">
      <c r="A985331" s="21"/>
    </row>
    <row r="985395" spans="1:1">
      <c r="A985395" s="21"/>
    </row>
    <row r="985459" spans="1:1">
      <c r="A985459" s="21"/>
    </row>
    <row r="985523" spans="1:1">
      <c r="A985523" s="21"/>
    </row>
    <row r="985587" spans="1:1">
      <c r="A985587" s="21"/>
    </row>
    <row r="985651" spans="1:1">
      <c r="A985651" s="21"/>
    </row>
    <row r="985715" spans="1:1">
      <c r="A985715" s="21"/>
    </row>
    <row r="985779" spans="1:1">
      <c r="A985779" s="21"/>
    </row>
    <row r="985843" spans="1:1">
      <c r="A985843" s="21"/>
    </row>
    <row r="985907" spans="1:1">
      <c r="A985907" s="21"/>
    </row>
    <row r="985971" spans="1:1">
      <c r="A985971" s="21"/>
    </row>
    <row r="986035" spans="1:1">
      <c r="A986035" s="21"/>
    </row>
    <row r="986099" spans="1:1">
      <c r="A986099" s="21"/>
    </row>
    <row r="986163" spans="1:1">
      <c r="A986163" s="21"/>
    </row>
    <row r="986227" spans="1:1">
      <c r="A986227" s="21"/>
    </row>
    <row r="986291" spans="1:1">
      <c r="A986291" s="21"/>
    </row>
    <row r="986355" spans="1:1">
      <c r="A986355" s="21"/>
    </row>
    <row r="986419" spans="1:1">
      <c r="A986419" s="21"/>
    </row>
    <row r="986483" spans="1:1">
      <c r="A986483" s="21"/>
    </row>
    <row r="986547" spans="1:1">
      <c r="A986547" s="21"/>
    </row>
    <row r="986611" spans="1:1">
      <c r="A986611" s="21"/>
    </row>
    <row r="986675" spans="1:1">
      <c r="A986675" s="21"/>
    </row>
    <row r="986739" spans="1:1">
      <c r="A986739" s="21"/>
    </row>
    <row r="986803" spans="1:1">
      <c r="A986803" s="21"/>
    </row>
    <row r="986867" spans="1:1">
      <c r="A986867" s="21"/>
    </row>
    <row r="986931" spans="1:1">
      <c r="A986931" s="21"/>
    </row>
    <row r="986995" spans="1:1">
      <c r="A986995" s="21"/>
    </row>
    <row r="987059" spans="1:1">
      <c r="A987059" s="21"/>
    </row>
    <row r="987123" spans="1:1">
      <c r="A987123" s="21"/>
    </row>
    <row r="987187" spans="1:1">
      <c r="A987187" s="21"/>
    </row>
    <row r="987251" spans="1:1">
      <c r="A987251" s="21"/>
    </row>
    <row r="987315" spans="1:1">
      <c r="A987315" s="21"/>
    </row>
    <row r="987379" spans="1:1">
      <c r="A987379" s="21"/>
    </row>
    <row r="987443" spans="1:1">
      <c r="A987443" s="21"/>
    </row>
    <row r="987507" spans="1:1">
      <c r="A987507" s="21"/>
    </row>
    <row r="987571" spans="1:1">
      <c r="A987571" s="21"/>
    </row>
    <row r="987635" spans="1:1">
      <c r="A987635" s="21"/>
    </row>
    <row r="987699" spans="1:1">
      <c r="A987699" s="21"/>
    </row>
    <row r="987763" spans="1:1">
      <c r="A987763" s="21"/>
    </row>
    <row r="987827" spans="1:1">
      <c r="A987827" s="21"/>
    </row>
    <row r="987891" spans="1:1">
      <c r="A987891" s="21"/>
    </row>
    <row r="987955" spans="1:1">
      <c r="A987955" s="21"/>
    </row>
    <row r="988019" spans="1:1">
      <c r="A988019" s="21"/>
    </row>
    <row r="988083" spans="1:1">
      <c r="A988083" s="21"/>
    </row>
    <row r="988147" spans="1:1">
      <c r="A988147" s="21"/>
    </row>
    <row r="988211" spans="1:1">
      <c r="A988211" s="21"/>
    </row>
    <row r="988275" spans="1:1">
      <c r="A988275" s="21"/>
    </row>
    <row r="988339" spans="1:1">
      <c r="A988339" s="21"/>
    </row>
    <row r="988403" spans="1:1">
      <c r="A988403" s="21"/>
    </row>
    <row r="988467" spans="1:1">
      <c r="A988467" s="21"/>
    </row>
    <row r="988531" spans="1:1">
      <c r="A988531" s="21"/>
    </row>
    <row r="988595" spans="1:1">
      <c r="A988595" s="21"/>
    </row>
    <row r="988659" spans="1:1">
      <c r="A988659" s="21"/>
    </row>
    <row r="988723" spans="1:1">
      <c r="A988723" s="21"/>
    </row>
    <row r="988787" spans="1:1">
      <c r="A988787" s="21"/>
    </row>
    <row r="988851" spans="1:1">
      <c r="A988851" s="21"/>
    </row>
    <row r="988915" spans="1:1">
      <c r="A988915" s="21"/>
    </row>
    <row r="988979" spans="1:1">
      <c r="A988979" s="21"/>
    </row>
    <row r="989043" spans="1:1">
      <c r="A989043" s="21"/>
    </row>
    <row r="989107" spans="1:1">
      <c r="A989107" s="21"/>
    </row>
    <row r="989171" spans="1:1">
      <c r="A989171" s="21"/>
    </row>
    <row r="989235" spans="1:1">
      <c r="A989235" s="21"/>
    </row>
    <row r="989299" spans="1:1">
      <c r="A989299" s="21"/>
    </row>
    <row r="989363" spans="1:1">
      <c r="A989363" s="21"/>
    </row>
    <row r="989427" spans="1:1">
      <c r="A989427" s="21"/>
    </row>
    <row r="989491" spans="1:1">
      <c r="A989491" s="21"/>
    </row>
    <row r="989555" spans="1:1">
      <c r="A989555" s="21"/>
    </row>
    <row r="989619" spans="1:1">
      <c r="A989619" s="21"/>
    </row>
    <row r="989683" spans="1:1">
      <c r="A989683" s="21"/>
    </row>
    <row r="989747" spans="1:1">
      <c r="A989747" s="21"/>
    </row>
    <row r="989811" spans="1:1">
      <c r="A989811" s="21"/>
    </row>
    <row r="989875" spans="1:1">
      <c r="A989875" s="21"/>
    </row>
    <row r="989939" spans="1:1">
      <c r="A989939" s="21"/>
    </row>
    <row r="990003" spans="1:1">
      <c r="A990003" s="21"/>
    </row>
    <row r="990067" spans="1:1">
      <c r="A990067" s="21"/>
    </row>
    <row r="990131" spans="1:1">
      <c r="A990131" s="21"/>
    </row>
    <row r="990195" spans="1:1">
      <c r="A990195" s="21"/>
    </row>
    <row r="990259" spans="1:1">
      <c r="A990259" s="21"/>
    </row>
    <row r="990323" spans="1:1">
      <c r="A990323" s="21"/>
    </row>
    <row r="990387" spans="1:1">
      <c r="A990387" s="21"/>
    </row>
    <row r="990451" spans="1:1">
      <c r="A990451" s="21"/>
    </row>
    <row r="990515" spans="1:1">
      <c r="A990515" s="21"/>
    </row>
    <row r="990579" spans="1:1">
      <c r="A990579" s="21"/>
    </row>
    <row r="990643" spans="1:1">
      <c r="A990643" s="21"/>
    </row>
    <row r="990707" spans="1:1">
      <c r="A990707" s="21"/>
    </row>
    <row r="990771" spans="1:1">
      <c r="A990771" s="21"/>
    </row>
    <row r="990835" spans="1:1">
      <c r="A990835" s="21"/>
    </row>
    <row r="990899" spans="1:1">
      <c r="A990899" s="21"/>
    </row>
    <row r="990963" spans="1:1">
      <c r="A990963" s="21"/>
    </row>
    <row r="991027" spans="1:1">
      <c r="A991027" s="21"/>
    </row>
    <row r="991091" spans="1:1">
      <c r="A991091" s="21"/>
    </row>
    <row r="991155" spans="1:1">
      <c r="A991155" s="21"/>
    </row>
    <row r="991219" spans="1:1">
      <c r="A991219" s="21"/>
    </row>
    <row r="991283" spans="1:1">
      <c r="A991283" s="21"/>
    </row>
    <row r="991347" spans="1:1">
      <c r="A991347" s="21"/>
    </row>
    <row r="991411" spans="1:1">
      <c r="A991411" s="21"/>
    </row>
    <row r="991475" spans="1:1">
      <c r="A991475" s="21"/>
    </row>
    <row r="991539" spans="1:1">
      <c r="A991539" s="21"/>
    </row>
    <row r="991603" spans="1:1">
      <c r="A991603" s="21"/>
    </row>
    <row r="991667" spans="1:1">
      <c r="A991667" s="21"/>
    </row>
    <row r="991731" spans="1:1">
      <c r="A991731" s="21"/>
    </row>
    <row r="991795" spans="1:1">
      <c r="A991795" s="21"/>
    </row>
    <row r="991859" spans="1:1">
      <c r="A991859" s="21"/>
    </row>
    <row r="991923" spans="1:1">
      <c r="A991923" s="21"/>
    </row>
    <row r="991987" spans="1:1">
      <c r="A991987" s="21"/>
    </row>
    <row r="992051" spans="1:1">
      <c r="A992051" s="21"/>
    </row>
    <row r="992115" spans="1:1">
      <c r="A992115" s="21"/>
    </row>
    <row r="992179" spans="1:1">
      <c r="A992179" s="21"/>
    </row>
    <row r="992243" spans="1:1">
      <c r="A992243" s="21"/>
    </row>
    <row r="992307" spans="1:1">
      <c r="A992307" s="21"/>
    </row>
    <row r="992371" spans="1:1">
      <c r="A992371" s="21"/>
    </row>
    <row r="992435" spans="1:1">
      <c r="A992435" s="21"/>
    </row>
    <row r="992499" spans="1:1">
      <c r="A992499" s="21"/>
    </row>
    <row r="992563" spans="1:1">
      <c r="A992563" s="21"/>
    </row>
    <row r="992627" spans="1:1">
      <c r="A992627" s="21"/>
    </row>
    <row r="992691" spans="1:1">
      <c r="A992691" s="21"/>
    </row>
    <row r="992755" spans="1:1">
      <c r="A992755" s="21"/>
    </row>
    <row r="992819" spans="1:1">
      <c r="A992819" s="21"/>
    </row>
    <row r="992883" spans="1:1">
      <c r="A992883" s="21"/>
    </row>
    <row r="992947" spans="1:1">
      <c r="A992947" s="21"/>
    </row>
    <row r="993011" spans="1:1">
      <c r="A993011" s="21"/>
    </row>
    <row r="993075" spans="1:1">
      <c r="A993075" s="21"/>
    </row>
    <row r="993139" spans="1:1">
      <c r="A993139" s="21"/>
    </row>
    <row r="993203" spans="1:1">
      <c r="A993203" s="21"/>
    </row>
    <row r="993267" spans="1:1">
      <c r="A993267" s="21"/>
    </row>
    <row r="993331" spans="1:1">
      <c r="A993331" s="21"/>
    </row>
    <row r="993395" spans="1:1">
      <c r="A993395" s="21"/>
    </row>
    <row r="993459" spans="1:1">
      <c r="A993459" s="21"/>
    </row>
    <row r="993523" spans="1:1">
      <c r="A993523" s="21"/>
    </row>
    <row r="993587" spans="1:1">
      <c r="A993587" s="21"/>
    </row>
    <row r="993651" spans="1:1">
      <c r="A993651" s="21"/>
    </row>
    <row r="993715" spans="1:1">
      <c r="A993715" s="21"/>
    </row>
    <row r="993779" spans="1:1">
      <c r="A993779" s="21"/>
    </row>
    <row r="993843" spans="1:1">
      <c r="A993843" s="21"/>
    </row>
    <row r="993907" spans="1:1">
      <c r="A993907" s="21"/>
    </row>
    <row r="993971" spans="1:1">
      <c r="A993971" s="21"/>
    </row>
    <row r="994035" spans="1:1">
      <c r="A994035" s="21"/>
    </row>
    <row r="994099" spans="1:1">
      <c r="A994099" s="21"/>
    </row>
    <row r="994163" spans="1:1">
      <c r="A994163" s="21"/>
    </row>
    <row r="994227" spans="1:1">
      <c r="A994227" s="21"/>
    </row>
    <row r="994291" spans="1:1">
      <c r="A994291" s="21"/>
    </row>
    <row r="994355" spans="1:1">
      <c r="A994355" s="21"/>
    </row>
    <row r="994419" spans="1:1">
      <c r="A994419" s="21"/>
    </row>
    <row r="994483" spans="1:1">
      <c r="A994483" s="21"/>
    </row>
    <row r="994547" spans="1:1">
      <c r="A994547" s="21"/>
    </row>
    <row r="994611" spans="1:1">
      <c r="A994611" s="21"/>
    </row>
    <row r="994675" spans="1:1">
      <c r="A994675" s="21"/>
    </row>
    <row r="994739" spans="1:1">
      <c r="A994739" s="21"/>
    </row>
    <row r="994803" spans="1:1">
      <c r="A994803" s="21"/>
    </row>
    <row r="994867" spans="1:1">
      <c r="A994867" s="21"/>
    </row>
    <row r="994931" spans="1:1">
      <c r="A994931" s="21"/>
    </row>
    <row r="994995" spans="1:1">
      <c r="A994995" s="21"/>
    </row>
    <row r="995059" spans="1:1">
      <c r="A995059" s="21"/>
    </row>
    <row r="995123" spans="1:1">
      <c r="A995123" s="21"/>
    </row>
    <row r="995187" spans="1:1">
      <c r="A995187" s="21"/>
    </row>
    <row r="995251" spans="1:1">
      <c r="A995251" s="21"/>
    </row>
    <row r="995315" spans="1:1">
      <c r="A995315" s="21"/>
    </row>
    <row r="995379" spans="1:1">
      <c r="A995379" s="21"/>
    </row>
    <row r="995443" spans="1:1">
      <c r="A995443" s="21"/>
    </row>
    <row r="995507" spans="1:1">
      <c r="A995507" s="21"/>
    </row>
    <row r="995571" spans="1:1">
      <c r="A995571" s="21"/>
    </row>
    <row r="995635" spans="1:1">
      <c r="A995635" s="21"/>
    </row>
    <row r="995699" spans="1:1">
      <c r="A995699" s="21"/>
    </row>
    <row r="995763" spans="1:1">
      <c r="A995763" s="21"/>
    </row>
    <row r="995827" spans="1:1">
      <c r="A995827" s="21"/>
    </row>
    <row r="995891" spans="1:1">
      <c r="A995891" s="21"/>
    </row>
    <row r="995955" spans="1:1">
      <c r="A995955" s="21"/>
    </row>
    <row r="996019" spans="1:1">
      <c r="A996019" s="21"/>
    </row>
    <row r="996083" spans="1:1">
      <c r="A996083" s="21"/>
    </row>
    <row r="996147" spans="1:1">
      <c r="A996147" s="21"/>
    </row>
    <row r="996211" spans="1:1">
      <c r="A996211" s="21"/>
    </row>
    <row r="996275" spans="1:1">
      <c r="A996275" s="21"/>
    </row>
    <row r="996339" spans="1:1">
      <c r="A996339" s="21"/>
    </row>
    <row r="996403" spans="1:1">
      <c r="A996403" s="21"/>
    </row>
    <row r="996467" spans="1:1">
      <c r="A996467" s="21"/>
    </row>
    <row r="996531" spans="1:1">
      <c r="A996531" s="21"/>
    </row>
    <row r="996595" spans="1:1">
      <c r="A996595" s="21"/>
    </row>
    <row r="996659" spans="1:1">
      <c r="A996659" s="21"/>
    </row>
    <row r="996723" spans="1:1">
      <c r="A996723" s="21"/>
    </row>
    <row r="996787" spans="1:1">
      <c r="A996787" s="21"/>
    </row>
    <row r="996851" spans="1:1">
      <c r="A996851" s="21"/>
    </row>
    <row r="996915" spans="1:1">
      <c r="A996915" s="21"/>
    </row>
    <row r="996979" spans="1:1">
      <c r="A996979" s="21"/>
    </row>
    <row r="997043" spans="1:1">
      <c r="A997043" s="21"/>
    </row>
    <row r="997107" spans="1:1">
      <c r="A997107" s="21"/>
    </row>
    <row r="997171" spans="1:1">
      <c r="A997171" s="21"/>
    </row>
    <row r="997235" spans="1:1">
      <c r="A997235" s="21"/>
    </row>
    <row r="997299" spans="1:1">
      <c r="A997299" s="21"/>
    </row>
    <row r="997363" spans="1:1">
      <c r="A997363" s="21"/>
    </row>
    <row r="997427" spans="1:1">
      <c r="A997427" s="21"/>
    </row>
    <row r="997491" spans="1:1">
      <c r="A997491" s="21"/>
    </row>
    <row r="997555" spans="1:1">
      <c r="A997555" s="21"/>
    </row>
    <row r="997619" spans="1:1">
      <c r="A997619" s="21"/>
    </row>
    <row r="997683" spans="1:1">
      <c r="A997683" s="21"/>
    </row>
    <row r="997747" spans="1:1">
      <c r="A997747" s="21"/>
    </row>
    <row r="997811" spans="1:1">
      <c r="A997811" s="21"/>
    </row>
    <row r="997875" spans="1:1">
      <c r="A997875" s="21"/>
    </row>
    <row r="997939" spans="1:1">
      <c r="A997939" s="21"/>
    </row>
    <row r="998003" spans="1:1">
      <c r="A998003" s="21"/>
    </row>
    <row r="998067" spans="1:1">
      <c r="A998067" s="21"/>
    </row>
    <row r="998131" spans="1:1">
      <c r="A998131" s="21"/>
    </row>
    <row r="998195" spans="1:1">
      <c r="A998195" s="21"/>
    </row>
    <row r="998259" spans="1:1">
      <c r="A998259" s="21"/>
    </row>
    <row r="998323" spans="1:1">
      <c r="A998323" s="21"/>
    </row>
    <row r="998387" spans="1:1">
      <c r="A998387" s="21"/>
    </row>
    <row r="998451" spans="1:1">
      <c r="A998451" s="21"/>
    </row>
    <row r="998515" spans="1:1">
      <c r="A998515" s="21"/>
    </row>
    <row r="998579" spans="1:1">
      <c r="A998579" s="21"/>
    </row>
    <row r="998643" spans="1:1">
      <c r="A998643" s="21"/>
    </row>
    <row r="998707" spans="1:1">
      <c r="A998707" s="21"/>
    </row>
    <row r="998771" spans="1:1">
      <c r="A998771" s="21"/>
    </row>
    <row r="998835" spans="1:1">
      <c r="A998835" s="21"/>
    </row>
    <row r="998899" spans="1:1">
      <c r="A998899" s="21"/>
    </row>
    <row r="998963" spans="1:1">
      <c r="A998963" s="21"/>
    </row>
    <row r="999027" spans="1:1">
      <c r="A999027" s="21"/>
    </row>
    <row r="999091" spans="1:1">
      <c r="A999091" s="21"/>
    </row>
    <row r="999155" spans="1:1">
      <c r="A999155" s="21"/>
    </row>
    <row r="999219" spans="1:1">
      <c r="A999219" s="21"/>
    </row>
    <row r="999283" spans="1:1">
      <c r="A999283" s="21"/>
    </row>
    <row r="999347" spans="1:1">
      <c r="A999347" s="21"/>
    </row>
    <row r="999411" spans="1:1">
      <c r="A999411" s="21"/>
    </row>
    <row r="999475" spans="1:1">
      <c r="A999475" s="21"/>
    </row>
    <row r="999539" spans="1:1">
      <c r="A999539" s="21"/>
    </row>
    <row r="999603" spans="1:1">
      <c r="A999603" s="21"/>
    </row>
    <row r="999667" spans="1:1">
      <c r="A999667" s="21"/>
    </row>
    <row r="999731" spans="1:1">
      <c r="A999731" s="21"/>
    </row>
    <row r="999795" spans="1:1">
      <c r="A999795" s="21"/>
    </row>
    <row r="999859" spans="1:1">
      <c r="A999859" s="21"/>
    </row>
    <row r="999923" spans="1:1">
      <c r="A999923" s="21"/>
    </row>
    <row r="999987" spans="1:1">
      <c r="A999987" s="21"/>
    </row>
    <row r="1000051" spans="1:1">
      <c r="A1000051" s="21"/>
    </row>
    <row r="1000115" spans="1:1">
      <c r="A1000115" s="21"/>
    </row>
    <row r="1000179" spans="1:1">
      <c r="A1000179" s="21"/>
    </row>
    <row r="1000243" spans="1:1">
      <c r="A1000243" s="21"/>
    </row>
    <row r="1000307" spans="1:1">
      <c r="A1000307" s="21"/>
    </row>
    <row r="1000371" spans="1:1">
      <c r="A1000371" s="21"/>
    </row>
    <row r="1000435" spans="1:1">
      <c r="A1000435" s="21"/>
    </row>
    <row r="1000499" spans="1:1">
      <c r="A1000499" s="21"/>
    </row>
    <row r="1000563" spans="1:1">
      <c r="A1000563" s="21"/>
    </row>
    <row r="1000627" spans="1:1">
      <c r="A1000627" s="21"/>
    </row>
    <row r="1000691" spans="1:1">
      <c r="A1000691" s="21"/>
    </row>
    <row r="1000755" spans="1:1">
      <c r="A1000755" s="21"/>
    </row>
    <row r="1000819" spans="1:1">
      <c r="A1000819" s="21"/>
    </row>
    <row r="1000883" spans="1:1">
      <c r="A1000883" s="21"/>
    </row>
    <row r="1000947" spans="1:1">
      <c r="A1000947" s="21"/>
    </row>
    <row r="1001011" spans="1:1">
      <c r="A1001011" s="21"/>
    </row>
    <row r="1001075" spans="1:1">
      <c r="A1001075" s="21"/>
    </row>
    <row r="1001139" spans="1:1">
      <c r="A1001139" s="21"/>
    </row>
    <row r="1001203" spans="1:1">
      <c r="A1001203" s="21"/>
    </row>
    <row r="1001267" spans="1:1">
      <c r="A1001267" s="21"/>
    </row>
    <row r="1001331" spans="1:1">
      <c r="A1001331" s="21"/>
    </row>
    <row r="1001395" spans="1:1">
      <c r="A1001395" s="21"/>
    </row>
    <row r="1001459" spans="1:1">
      <c r="A1001459" s="21"/>
    </row>
    <row r="1001523" spans="1:1">
      <c r="A1001523" s="21"/>
    </row>
    <row r="1001587" spans="1:1">
      <c r="A1001587" s="21"/>
    </row>
    <row r="1001651" spans="1:1">
      <c r="A1001651" s="21"/>
    </row>
    <row r="1001715" spans="1:1">
      <c r="A1001715" s="21"/>
    </row>
    <row r="1001779" spans="1:1">
      <c r="A1001779" s="21"/>
    </row>
    <row r="1001843" spans="1:1">
      <c r="A1001843" s="21"/>
    </row>
    <row r="1001907" spans="1:1">
      <c r="A1001907" s="21"/>
    </row>
    <row r="1001971" spans="1:1">
      <c r="A1001971" s="21"/>
    </row>
    <row r="1002035" spans="1:1">
      <c r="A1002035" s="21"/>
    </row>
    <row r="1002099" spans="1:1">
      <c r="A1002099" s="21"/>
    </row>
    <row r="1002163" spans="1:1">
      <c r="A1002163" s="21"/>
    </row>
    <row r="1002227" spans="1:1">
      <c r="A1002227" s="21"/>
    </row>
    <row r="1002291" spans="1:1">
      <c r="A1002291" s="21"/>
    </row>
    <row r="1002355" spans="1:1">
      <c r="A1002355" s="21"/>
    </row>
    <row r="1002419" spans="1:1">
      <c r="A1002419" s="21"/>
    </row>
    <row r="1002483" spans="1:1">
      <c r="A1002483" s="21"/>
    </row>
    <row r="1002547" spans="1:1">
      <c r="A1002547" s="21"/>
    </row>
    <row r="1002611" spans="1:1">
      <c r="A1002611" s="21"/>
    </row>
    <row r="1002675" spans="1:1">
      <c r="A1002675" s="21"/>
    </row>
    <row r="1002739" spans="1:1">
      <c r="A1002739" s="21"/>
    </row>
    <row r="1002803" spans="1:1">
      <c r="A1002803" s="21"/>
    </row>
    <row r="1002867" spans="1:1">
      <c r="A1002867" s="21"/>
    </row>
    <row r="1002931" spans="1:1">
      <c r="A1002931" s="21"/>
    </row>
    <row r="1002995" spans="1:1">
      <c r="A1002995" s="21"/>
    </row>
    <row r="1003059" spans="1:1">
      <c r="A1003059" s="21"/>
    </row>
    <row r="1003123" spans="1:1">
      <c r="A1003123" s="21"/>
    </row>
    <row r="1003187" spans="1:1">
      <c r="A1003187" s="21"/>
    </row>
    <row r="1003251" spans="1:1">
      <c r="A1003251" s="21"/>
    </row>
    <row r="1003315" spans="1:1">
      <c r="A1003315" s="21"/>
    </row>
    <row r="1003379" spans="1:1">
      <c r="A1003379" s="21"/>
    </row>
    <row r="1003443" spans="1:1">
      <c r="A1003443" s="21"/>
    </row>
    <row r="1003507" spans="1:1">
      <c r="A1003507" s="21"/>
    </row>
    <row r="1003571" spans="1:1">
      <c r="A1003571" s="21"/>
    </row>
    <row r="1003635" spans="1:1">
      <c r="A1003635" s="21"/>
    </row>
    <row r="1003699" spans="1:1">
      <c r="A1003699" s="21"/>
    </row>
    <row r="1003763" spans="1:1">
      <c r="A1003763" s="21"/>
    </row>
    <row r="1003827" spans="1:1">
      <c r="A1003827" s="21"/>
    </row>
    <row r="1003891" spans="1:1">
      <c r="A1003891" s="21"/>
    </row>
    <row r="1003955" spans="1:1">
      <c r="A1003955" s="21"/>
    </row>
    <row r="1004019" spans="1:1">
      <c r="A1004019" s="21"/>
    </row>
    <row r="1004083" spans="1:1">
      <c r="A1004083" s="21"/>
    </row>
    <row r="1004147" spans="1:1">
      <c r="A1004147" s="21"/>
    </row>
    <row r="1004211" spans="1:1">
      <c r="A1004211" s="21"/>
    </row>
    <row r="1004275" spans="1:1">
      <c r="A1004275" s="21"/>
    </row>
    <row r="1004339" spans="1:1">
      <c r="A1004339" s="21"/>
    </row>
    <row r="1004403" spans="1:1">
      <c r="A1004403" s="21"/>
    </row>
    <row r="1004467" spans="1:1">
      <c r="A1004467" s="21"/>
    </row>
    <row r="1004531" spans="1:1">
      <c r="A1004531" s="21"/>
    </row>
    <row r="1004595" spans="1:1">
      <c r="A1004595" s="21"/>
    </row>
    <row r="1004659" spans="1:1">
      <c r="A1004659" s="21"/>
    </row>
    <row r="1004723" spans="1:1">
      <c r="A1004723" s="21"/>
    </row>
    <row r="1004787" spans="1:1">
      <c r="A1004787" s="21"/>
    </row>
    <row r="1004851" spans="1:1">
      <c r="A1004851" s="21"/>
    </row>
    <row r="1004915" spans="1:1">
      <c r="A1004915" s="21"/>
    </row>
    <row r="1004979" spans="1:1">
      <c r="A1004979" s="21"/>
    </row>
    <row r="1005043" spans="1:1">
      <c r="A1005043" s="21"/>
    </row>
    <row r="1005107" spans="1:1">
      <c r="A1005107" s="21"/>
    </row>
    <row r="1005171" spans="1:1">
      <c r="A1005171" s="21"/>
    </row>
    <row r="1005235" spans="1:1">
      <c r="A1005235" s="21"/>
    </row>
    <row r="1005299" spans="1:1">
      <c r="A1005299" s="21"/>
    </row>
    <row r="1005363" spans="1:1">
      <c r="A1005363" s="21"/>
    </row>
    <row r="1005427" spans="1:1">
      <c r="A1005427" s="21"/>
    </row>
    <row r="1005491" spans="1:1">
      <c r="A1005491" s="21"/>
    </row>
    <row r="1005555" spans="1:1">
      <c r="A1005555" s="21"/>
    </row>
    <row r="1005619" spans="1:1">
      <c r="A1005619" s="21"/>
    </row>
    <row r="1005683" spans="1:1">
      <c r="A1005683" s="21"/>
    </row>
    <row r="1005747" spans="1:1">
      <c r="A1005747" s="21"/>
    </row>
    <row r="1005811" spans="1:1">
      <c r="A1005811" s="21"/>
    </row>
    <row r="1005875" spans="1:1">
      <c r="A1005875" s="21"/>
    </row>
    <row r="1005939" spans="1:1">
      <c r="A1005939" s="21"/>
    </row>
    <row r="1006003" spans="1:1">
      <c r="A1006003" s="21"/>
    </row>
    <row r="1006067" spans="1:1">
      <c r="A1006067" s="21"/>
    </row>
    <row r="1006131" spans="1:1">
      <c r="A1006131" s="21"/>
    </row>
    <row r="1006195" spans="1:1">
      <c r="A1006195" s="21"/>
    </row>
    <row r="1006259" spans="1:1">
      <c r="A1006259" s="21"/>
    </row>
    <row r="1006323" spans="1:1">
      <c r="A1006323" s="21"/>
    </row>
    <row r="1006387" spans="1:1">
      <c r="A1006387" s="21"/>
    </row>
    <row r="1006451" spans="1:1">
      <c r="A1006451" s="21"/>
    </row>
    <row r="1006515" spans="1:1">
      <c r="A1006515" s="21"/>
    </row>
    <row r="1006579" spans="1:1">
      <c r="A1006579" s="21"/>
    </row>
    <row r="1006643" spans="1:1">
      <c r="A1006643" s="21"/>
    </row>
    <row r="1006707" spans="1:1">
      <c r="A1006707" s="21"/>
    </row>
    <row r="1006771" spans="1:1">
      <c r="A1006771" s="21"/>
    </row>
    <row r="1006835" spans="1:1">
      <c r="A1006835" s="21"/>
    </row>
    <row r="1006899" spans="1:1">
      <c r="A1006899" s="21"/>
    </row>
    <row r="1006963" spans="1:1">
      <c r="A1006963" s="21"/>
    </row>
    <row r="1007027" spans="1:1">
      <c r="A1007027" s="21"/>
    </row>
    <row r="1007091" spans="1:1">
      <c r="A1007091" s="21"/>
    </row>
    <row r="1007155" spans="1:1">
      <c r="A1007155" s="21"/>
    </row>
    <row r="1007219" spans="1:1">
      <c r="A1007219" s="21"/>
    </row>
    <row r="1007283" spans="1:1">
      <c r="A1007283" s="21"/>
    </row>
    <row r="1007347" spans="1:1">
      <c r="A1007347" s="21"/>
    </row>
    <row r="1007411" spans="1:1">
      <c r="A1007411" s="21"/>
    </row>
    <row r="1007475" spans="1:1">
      <c r="A1007475" s="21"/>
    </row>
    <row r="1007539" spans="1:1">
      <c r="A1007539" s="21"/>
    </row>
    <row r="1007603" spans="1:1">
      <c r="A1007603" s="21"/>
    </row>
    <row r="1007667" spans="1:1">
      <c r="A1007667" s="21"/>
    </row>
    <row r="1007731" spans="1:1">
      <c r="A1007731" s="21"/>
    </row>
    <row r="1007795" spans="1:1">
      <c r="A1007795" s="21"/>
    </row>
    <row r="1007859" spans="1:1">
      <c r="A1007859" s="21"/>
    </row>
    <row r="1007923" spans="1:1">
      <c r="A1007923" s="21"/>
    </row>
    <row r="1007987" spans="1:1">
      <c r="A1007987" s="21"/>
    </row>
    <row r="1008051" spans="1:1">
      <c r="A1008051" s="21"/>
    </row>
    <row r="1008115" spans="1:1">
      <c r="A1008115" s="21"/>
    </row>
    <row r="1008179" spans="1:1">
      <c r="A1008179" s="21"/>
    </row>
    <row r="1008243" spans="1:1">
      <c r="A1008243" s="21"/>
    </row>
    <row r="1008307" spans="1:1">
      <c r="A1008307" s="21"/>
    </row>
    <row r="1008371" spans="1:1">
      <c r="A1008371" s="21"/>
    </row>
    <row r="1008435" spans="1:1">
      <c r="A1008435" s="21"/>
    </row>
    <row r="1008499" spans="1:1">
      <c r="A1008499" s="21"/>
    </row>
    <row r="1008563" spans="1:1">
      <c r="A1008563" s="21"/>
    </row>
    <row r="1008627" spans="1:1">
      <c r="A1008627" s="21"/>
    </row>
    <row r="1008691" spans="1:1">
      <c r="A1008691" s="21"/>
    </row>
    <row r="1008755" spans="1:1">
      <c r="A1008755" s="21"/>
    </row>
    <row r="1008819" spans="1:1">
      <c r="A1008819" s="21"/>
    </row>
    <row r="1008883" spans="1:1">
      <c r="A1008883" s="21"/>
    </row>
    <row r="1008947" spans="1:1">
      <c r="A1008947" s="21"/>
    </row>
    <row r="1009011" spans="1:1">
      <c r="A1009011" s="21"/>
    </row>
    <row r="1009075" spans="1:1">
      <c r="A1009075" s="21"/>
    </row>
    <row r="1009139" spans="1:1">
      <c r="A1009139" s="21"/>
    </row>
    <row r="1009203" spans="1:1">
      <c r="A1009203" s="21"/>
    </row>
    <row r="1009267" spans="1:1">
      <c r="A1009267" s="21"/>
    </row>
    <row r="1009331" spans="1:1">
      <c r="A1009331" s="21"/>
    </row>
    <row r="1009395" spans="1:1">
      <c r="A1009395" s="21"/>
    </row>
    <row r="1009459" spans="1:1">
      <c r="A1009459" s="21"/>
    </row>
    <row r="1009523" spans="1:1">
      <c r="A1009523" s="21"/>
    </row>
    <row r="1009587" spans="1:1">
      <c r="A1009587" s="21"/>
    </row>
    <row r="1009651" spans="1:1">
      <c r="A1009651" s="21"/>
    </row>
    <row r="1009715" spans="1:1">
      <c r="A1009715" s="21"/>
    </row>
    <row r="1009779" spans="1:1">
      <c r="A1009779" s="21"/>
    </row>
    <row r="1009843" spans="1:1">
      <c r="A1009843" s="21"/>
    </row>
    <row r="1009907" spans="1:1">
      <c r="A1009907" s="21"/>
    </row>
    <row r="1009971" spans="1:1">
      <c r="A1009971" s="21"/>
    </row>
    <row r="1010035" spans="1:1">
      <c r="A1010035" s="21"/>
    </row>
    <row r="1010099" spans="1:1">
      <c r="A1010099" s="21"/>
    </row>
    <row r="1010163" spans="1:1">
      <c r="A1010163" s="21"/>
    </row>
    <row r="1010227" spans="1:1">
      <c r="A1010227" s="21"/>
    </row>
    <row r="1010291" spans="1:1">
      <c r="A1010291" s="21"/>
    </row>
    <row r="1010355" spans="1:1">
      <c r="A1010355" s="21"/>
    </row>
    <row r="1010419" spans="1:1">
      <c r="A1010419" s="21"/>
    </row>
    <row r="1010483" spans="1:1">
      <c r="A1010483" s="21"/>
    </row>
    <row r="1010547" spans="1:1">
      <c r="A1010547" s="21"/>
    </row>
    <row r="1010611" spans="1:1">
      <c r="A1010611" s="21"/>
    </row>
    <row r="1010675" spans="1:1">
      <c r="A1010675" s="21"/>
    </row>
    <row r="1010739" spans="1:1">
      <c r="A1010739" s="21"/>
    </row>
    <row r="1010803" spans="1:1">
      <c r="A1010803" s="21"/>
    </row>
    <row r="1010867" spans="1:1">
      <c r="A1010867" s="21"/>
    </row>
    <row r="1010931" spans="1:1">
      <c r="A1010931" s="21"/>
    </row>
    <row r="1010995" spans="1:1">
      <c r="A1010995" s="21"/>
    </row>
    <row r="1011059" spans="1:1">
      <c r="A1011059" s="21"/>
    </row>
    <row r="1011123" spans="1:1">
      <c r="A1011123" s="21"/>
    </row>
    <row r="1011187" spans="1:1">
      <c r="A1011187" s="21"/>
    </row>
    <row r="1011251" spans="1:1">
      <c r="A1011251" s="21"/>
    </row>
    <row r="1011315" spans="1:1">
      <c r="A1011315" s="21"/>
    </row>
    <row r="1011379" spans="1:1">
      <c r="A1011379" s="21"/>
    </row>
    <row r="1011443" spans="1:1">
      <c r="A1011443" s="21"/>
    </row>
    <row r="1011507" spans="1:1">
      <c r="A1011507" s="21"/>
    </row>
    <row r="1011571" spans="1:1">
      <c r="A1011571" s="21"/>
    </row>
    <row r="1011635" spans="1:1">
      <c r="A1011635" s="21"/>
    </row>
    <row r="1011699" spans="1:1">
      <c r="A1011699" s="21"/>
    </row>
    <row r="1011763" spans="1:1">
      <c r="A1011763" s="21"/>
    </row>
    <row r="1011827" spans="1:1">
      <c r="A1011827" s="21"/>
    </row>
    <row r="1011891" spans="1:1">
      <c r="A1011891" s="21"/>
    </row>
    <row r="1011955" spans="1:1">
      <c r="A1011955" s="21"/>
    </row>
    <row r="1012019" spans="1:1">
      <c r="A1012019" s="21"/>
    </row>
    <row r="1012083" spans="1:1">
      <c r="A1012083" s="21"/>
    </row>
    <row r="1012147" spans="1:1">
      <c r="A1012147" s="21"/>
    </row>
    <row r="1012211" spans="1:1">
      <c r="A1012211" s="21"/>
    </row>
    <row r="1012275" spans="1:1">
      <c r="A1012275" s="21"/>
    </row>
    <row r="1012339" spans="1:1">
      <c r="A1012339" s="21"/>
    </row>
    <row r="1012403" spans="1:1">
      <c r="A1012403" s="21"/>
    </row>
    <row r="1012467" spans="1:1">
      <c r="A1012467" s="21"/>
    </row>
    <row r="1012531" spans="1:1">
      <c r="A1012531" s="21"/>
    </row>
    <row r="1012595" spans="1:1">
      <c r="A1012595" s="21"/>
    </row>
    <row r="1012659" spans="1:1">
      <c r="A1012659" s="21"/>
    </row>
    <row r="1012723" spans="1:1">
      <c r="A1012723" s="21"/>
    </row>
    <row r="1012787" spans="1:1">
      <c r="A1012787" s="21"/>
    </row>
    <row r="1012851" spans="1:1">
      <c r="A1012851" s="21"/>
    </row>
    <row r="1012915" spans="1:1">
      <c r="A1012915" s="21"/>
    </row>
    <row r="1012979" spans="1:1">
      <c r="A1012979" s="21"/>
    </row>
    <row r="1013043" spans="1:1">
      <c r="A1013043" s="21"/>
    </row>
    <row r="1013107" spans="1:1">
      <c r="A1013107" s="21"/>
    </row>
    <row r="1013171" spans="1:1">
      <c r="A1013171" s="21"/>
    </row>
    <row r="1013235" spans="1:1">
      <c r="A1013235" s="21"/>
    </row>
    <row r="1013299" spans="1:1">
      <c r="A1013299" s="21"/>
    </row>
    <row r="1013363" spans="1:1">
      <c r="A1013363" s="21"/>
    </row>
    <row r="1013427" spans="1:1">
      <c r="A1013427" s="21"/>
    </row>
    <row r="1013491" spans="1:1">
      <c r="A1013491" s="21"/>
    </row>
    <row r="1013555" spans="1:1">
      <c r="A1013555" s="21"/>
    </row>
    <row r="1013619" spans="1:1">
      <c r="A1013619" s="21"/>
    </row>
    <row r="1013683" spans="1:1">
      <c r="A1013683" s="21"/>
    </row>
    <row r="1013747" spans="1:1">
      <c r="A1013747" s="21"/>
    </row>
    <row r="1013811" spans="1:1">
      <c r="A1013811" s="21"/>
    </row>
    <row r="1013875" spans="1:1">
      <c r="A1013875" s="21"/>
    </row>
    <row r="1013939" spans="1:1">
      <c r="A1013939" s="21"/>
    </row>
    <row r="1014003" spans="1:1">
      <c r="A1014003" s="21"/>
    </row>
    <row r="1014067" spans="1:1">
      <c r="A1014067" s="21"/>
    </row>
    <row r="1014131" spans="1:1">
      <c r="A1014131" s="21"/>
    </row>
    <row r="1014195" spans="1:1">
      <c r="A1014195" s="21"/>
    </row>
    <row r="1014259" spans="1:1">
      <c r="A1014259" s="21"/>
    </row>
    <row r="1014323" spans="1:1">
      <c r="A1014323" s="21"/>
    </row>
    <row r="1014387" spans="1:1">
      <c r="A1014387" s="21"/>
    </row>
    <row r="1014451" spans="1:1">
      <c r="A1014451" s="21"/>
    </row>
    <row r="1014515" spans="1:1">
      <c r="A1014515" s="21"/>
    </row>
    <row r="1014579" spans="1:1">
      <c r="A1014579" s="21"/>
    </row>
    <row r="1014643" spans="1:1">
      <c r="A1014643" s="21"/>
    </row>
    <row r="1014707" spans="1:1">
      <c r="A1014707" s="21"/>
    </row>
    <row r="1014771" spans="1:1">
      <c r="A1014771" s="21"/>
    </row>
    <row r="1014835" spans="1:1">
      <c r="A1014835" s="21"/>
    </row>
    <row r="1014899" spans="1:1">
      <c r="A1014899" s="21"/>
    </row>
    <row r="1014963" spans="1:1">
      <c r="A1014963" s="21"/>
    </row>
    <row r="1015027" spans="1:1">
      <c r="A1015027" s="21"/>
    </row>
    <row r="1015091" spans="1:1">
      <c r="A1015091" s="21"/>
    </row>
    <row r="1015155" spans="1:1">
      <c r="A1015155" s="21"/>
    </row>
    <row r="1015219" spans="1:1">
      <c r="A1015219" s="21"/>
    </row>
    <row r="1015283" spans="1:1">
      <c r="A1015283" s="21"/>
    </row>
    <row r="1015347" spans="1:1">
      <c r="A1015347" s="21"/>
    </row>
    <row r="1015411" spans="1:1">
      <c r="A1015411" s="21"/>
    </row>
    <row r="1015475" spans="1:1">
      <c r="A1015475" s="21"/>
    </row>
    <row r="1015539" spans="1:1">
      <c r="A1015539" s="21"/>
    </row>
    <row r="1015603" spans="1:1">
      <c r="A1015603" s="21"/>
    </row>
    <row r="1015667" spans="1:1">
      <c r="A1015667" s="21"/>
    </row>
    <row r="1015731" spans="1:1">
      <c r="A1015731" s="21"/>
    </row>
    <row r="1015795" spans="1:1">
      <c r="A1015795" s="21"/>
    </row>
    <row r="1015859" spans="1:1">
      <c r="A1015859" s="21"/>
    </row>
    <row r="1015923" spans="1:1">
      <c r="A1015923" s="21"/>
    </row>
    <row r="1015987" spans="1:1">
      <c r="A1015987" s="21"/>
    </row>
    <row r="1016051" spans="1:1">
      <c r="A1016051" s="21"/>
    </row>
    <row r="1016115" spans="1:1">
      <c r="A1016115" s="21"/>
    </row>
    <row r="1016179" spans="1:1">
      <c r="A1016179" s="21"/>
    </row>
    <row r="1016243" spans="1:1">
      <c r="A1016243" s="21"/>
    </row>
    <row r="1016307" spans="1:1">
      <c r="A1016307" s="21"/>
    </row>
    <row r="1016371" spans="1:1">
      <c r="A1016371" s="21"/>
    </row>
    <row r="1016435" spans="1:1">
      <c r="A1016435" s="21"/>
    </row>
    <row r="1016499" spans="1:1">
      <c r="A1016499" s="21"/>
    </row>
    <row r="1016563" spans="1:1">
      <c r="A1016563" s="21"/>
    </row>
    <row r="1016627" spans="1:1">
      <c r="A1016627" s="21"/>
    </row>
    <row r="1016691" spans="1:1">
      <c r="A1016691" s="21"/>
    </row>
    <row r="1016755" spans="1:1">
      <c r="A1016755" s="21"/>
    </row>
    <row r="1016819" spans="1:1">
      <c r="A1016819" s="21"/>
    </row>
    <row r="1016883" spans="1:1">
      <c r="A1016883" s="21"/>
    </row>
    <row r="1016947" spans="1:1">
      <c r="A1016947" s="21"/>
    </row>
    <row r="1017011" spans="1:1">
      <c r="A1017011" s="21"/>
    </row>
    <row r="1017075" spans="1:1">
      <c r="A1017075" s="21"/>
    </row>
    <row r="1017139" spans="1:1">
      <c r="A1017139" s="21"/>
    </row>
    <row r="1017203" spans="1:1">
      <c r="A1017203" s="21"/>
    </row>
    <row r="1017267" spans="1:1">
      <c r="A1017267" s="21"/>
    </row>
    <row r="1017331" spans="1:1">
      <c r="A1017331" s="21"/>
    </row>
    <row r="1017395" spans="1:1">
      <c r="A1017395" s="21"/>
    </row>
    <row r="1017459" spans="1:1">
      <c r="A1017459" s="21"/>
    </row>
    <row r="1017523" spans="1:1">
      <c r="A1017523" s="21"/>
    </row>
    <row r="1017587" spans="1:1">
      <c r="A1017587" s="21"/>
    </row>
    <row r="1017651" spans="1:1">
      <c r="A1017651" s="21"/>
    </row>
    <row r="1017715" spans="1:1">
      <c r="A1017715" s="21"/>
    </row>
    <row r="1017779" spans="1:1">
      <c r="A1017779" s="21"/>
    </row>
    <row r="1017843" spans="1:1">
      <c r="A1017843" s="21"/>
    </row>
    <row r="1017907" spans="1:1">
      <c r="A1017907" s="21"/>
    </row>
    <row r="1017971" spans="1:1">
      <c r="A1017971" s="21"/>
    </row>
    <row r="1018035" spans="1:1">
      <c r="A1018035" s="21"/>
    </row>
    <row r="1018099" spans="1:1">
      <c r="A1018099" s="21"/>
    </row>
    <row r="1018163" spans="1:1">
      <c r="A1018163" s="21"/>
    </row>
    <row r="1018227" spans="1:1">
      <c r="A1018227" s="21"/>
    </row>
    <row r="1018291" spans="1:1">
      <c r="A1018291" s="21"/>
    </row>
    <row r="1018355" spans="1:1">
      <c r="A1018355" s="21"/>
    </row>
    <row r="1018419" spans="1:1">
      <c r="A1018419" s="21"/>
    </row>
    <row r="1018483" spans="1:1">
      <c r="A1018483" s="21"/>
    </row>
    <row r="1018547" spans="1:1">
      <c r="A1018547" s="21"/>
    </row>
    <row r="1018611" spans="1:1">
      <c r="A1018611" s="21"/>
    </row>
    <row r="1018675" spans="1:1">
      <c r="A1018675" s="21"/>
    </row>
    <row r="1018739" spans="1:1">
      <c r="A1018739" s="21"/>
    </row>
    <row r="1018803" spans="1:1">
      <c r="A1018803" s="21"/>
    </row>
    <row r="1018867" spans="1:1">
      <c r="A1018867" s="21"/>
    </row>
    <row r="1018931" spans="1:1">
      <c r="A1018931" s="21"/>
    </row>
    <row r="1018995" spans="1:1">
      <c r="A1018995" s="21"/>
    </row>
    <row r="1019059" spans="1:1">
      <c r="A1019059" s="21"/>
    </row>
    <row r="1019123" spans="1:1">
      <c r="A1019123" s="21"/>
    </row>
    <row r="1019187" spans="1:1">
      <c r="A1019187" s="21"/>
    </row>
    <row r="1019251" spans="1:1">
      <c r="A1019251" s="21"/>
    </row>
    <row r="1019315" spans="1:1">
      <c r="A1019315" s="21"/>
    </row>
    <row r="1019379" spans="1:1">
      <c r="A1019379" s="21"/>
    </row>
    <row r="1019443" spans="1:1">
      <c r="A1019443" s="21"/>
    </row>
    <row r="1019507" spans="1:1">
      <c r="A1019507" s="21"/>
    </row>
    <row r="1019571" spans="1:1">
      <c r="A1019571" s="21"/>
    </row>
    <row r="1019635" spans="1:1">
      <c r="A1019635" s="21"/>
    </row>
    <row r="1019699" spans="1:1">
      <c r="A1019699" s="21"/>
    </row>
    <row r="1019763" spans="1:1">
      <c r="A1019763" s="21"/>
    </row>
    <row r="1019827" spans="1:1">
      <c r="A1019827" s="21"/>
    </row>
    <row r="1019891" spans="1:1">
      <c r="A1019891" s="21"/>
    </row>
    <row r="1019955" spans="1:1">
      <c r="A1019955" s="21"/>
    </row>
    <row r="1020019" spans="1:1">
      <c r="A1020019" s="21"/>
    </row>
    <row r="1020083" spans="1:1">
      <c r="A1020083" s="21"/>
    </row>
    <row r="1020147" spans="1:1">
      <c r="A1020147" s="21"/>
    </row>
    <row r="1020211" spans="1:1">
      <c r="A1020211" s="21"/>
    </row>
    <row r="1020275" spans="1:1">
      <c r="A1020275" s="21"/>
    </row>
    <row r="1020339" spans="1:1">
      <c r="A1020339" s="21"/>
    </row>
    <row r="1020403" spans="1:1">
      <c r="A1020403" s="21"/>
    </row>
    <row r="1020467" spans="1:1">
      <c r="A1020467" s="21"/>
    </row>
    <row r="1020531" spans="1:1">
      <c r="A1020531" s="21"/>
    </row>
    <row r="1020595" spans="1:1">
      <c r="A1020595" s="21"/>
    </row>
    <row r="1020659" spans="1:1">
      <c r="A1020659" s="21"/>
    </row>
    <row r="1020723" spans="1:1">
      <c r="A1020723" s="21"/>
    </row>
    <row r="1020787" spans="1:1">
      <c r="A1020787" s="21"/>
    </row>
    <row r="1020851" spans="1:1">
      <c r="A1020851" s="21"/>
    </row>
    <row r="1020915" spans="1:1">
      <c r="A1020915" s="21"/>
    </row>
    <row r="1020979" spans="1:1">
      <c r="A1020979" s="21"/>
    </row>
    <row r="1021043" spans="1:1">
      <c r="A1021043" s="21"/>
    </row>
    <row r="1021107" spans="1:1">
      <c r="A1021107" s="21"/>
    </row>
    <row r="1021171" spans="1:1">
      <c r="A1021171" s="21"/>
    </row>
    <row r="1021235" spans="1:1">
      <c r="A1021235" s="21"/>
    </row>
    <row r="1021299" spans="1:1">
      <c r="A1021299" s="21"/>
    </row>
    <row r="1021363" spans="1:1">
      <c r="A1021363" s="21"/>
    </row>
    <row r="1021427" spans="1:1">
      <c r="A1021427" s="21"/>
    </row>
    <row r="1021491" spans="1:1">
      <c r="A1021491" s="21"/>
    </row>
    <row r="1021555" spans="1:1">
      <c r="A1021555" s="21"/>
    </row>
    <row r="1021619" spans="1:1">
      <c r="A1021619" s="21"/>
    </row>
    <row r="1021683" spans="1:1">
      <c r="A1021683" s="21"/>
    </row>
    <row r="1021747" spans="1:1">
      <c r="A1021747" s="21"/>
    </row>
    <row r="1021811" spans="1:1">
      <c r="A1021811" s="21"/>
    </row>
    <row r="1021875" spans="1:1">
      <c r="A1021875" s="21"/>
    </row>
    <row r="1021939" spans="1:1">
      <c r="A1021939" s="21"/>
    </row>
    <row r="1022003" spans="1:1">
      <c r="A1022003" s="21"/>
    </row>
    <row r="1022067" spans="1:1">
      <c r="A1022067" s="21"/>
    </row>
    <row r="1022131" spans="1:1">
      <c r="A1022131" s="21"/>
    </row>
    <row r="1022195" spans="1:1">
      <c r="A1022195" s="21"/>
    </row>
    <row r="1022259" spans="1:1">
      <c r="A1022259" s="21"/>
    </row>
    <row r="1022323" spans="1:1">
      <c r="A1022323" s="21"/>
    </row>
    <row r="1022387" spans="1:1">
      <c r="A1022387" s="21"/>
    </row>
    <row r="1022451" spans="1:1">
      <c r="A1022451" s="21"/>
    </row>
    <row r="1022515" spans="1:1">
      <c r="A1022515" s="21"/>
    </row>
    <row r="1022579" spans="1:1">
      <c r="A1022579" s="21"/>
    </row>
    <row r="1022643" spans="1:1">
      <c r="A1022643" s="21"/>
    </row>
    <row r="1022707" spans="1:1">
      <c r="A1022707" s="21"/>
    </row>
    <row r="1022771" spans="1:1">
      <c r="A1022771" s="21"/>
    </row>
    <row r="1022835" spans="1:1">
      <c r="A1022835" s="21"/>
    </row>
    <row r="1022899" spans="1:1">
      <c r="A1022899" s="21"/>
    </row>
    <row r="1022963" spans="1:1">
      <c r="A1022963" s="21"/>
    </row>
    <row r="1023027" spans="1:1">
      <c r="A1023027" s="21"/>
    </row>
    <row r="1023091" spans="1:1">
      <c r="A1023091" s="21"/>
    </row>
    <row r="1023155" spans="1:1">
      <c r="A1023155" s="21"/>
    </row>
    <row r="1023219" spans="1:1">
      <c r="A1023219" s="21"/>
    </row>
    <row r="1023283" spans="1:1">
      <c r="A1023283" s="21"/>
    </row>
    <row r="1023347" spans="1:1">
      <c r="A1023347" s="21"/>
    </row>
    <row r="1023411" spans="1:1">
      <c r="A1023411" s="21"/>
    </row>
    <row r="1023475" spans="1:1">
      <c r="A1023475" s="21"/>
    </row>
    <row r="1023539" spans="1:1">
      <c r="A1023539" s="21"/>
    </row>
    <row r="1023603" spans="1:1">
      <c r="A1023603" s="21"/>
    </row>
    <row r="1023667" spans="1:1">
      <c r="A1023667" s="21"/>
    </row>
    <row r="1023731" spans="1:1">
      <c r="A1023731" s="21"/>
    </row>
    <row r="1023795" spans="1:1">
      <c r="A1023795" s="21"/>
    </row>
    <row r="1023859" spans="1:1">
      <c r="A1023859" s="21"/>
    </row>
    <row r="1023923" spans="1:1">
      <c r="A1023923" s="21"/>
    </row>
    <row r="1023987" spans="1:1">
      <c r="A1023987" s="21"/>
    </row>
    <row r="1024051" spans="1:1">
      <c r="A1024051" s="21"/>
    </row>
    <row r="1024115" spans="1:1">
      <c r="A1024115" s="21"/>
    </row>
    <row r="1024179" spans="1:1">
      <c r="A1024179" s="21"/>
    </row>
    <row r="1024243" spans="1:1">
      <c r="A1024243" s="21"/>
    </row>
    <row r="1024307" spans="1:1">
      <c r="A1024307" s="21"/>
    </row>
    <row r="1024371" spans="1:1">
      <c r="A1024371" s="21"/>
    </row>
    <row r="1024435" spans="1:1">
      <c r="A1024435" s="21"/>
    </row>
    <row r="1024499" spans="1:1">
      <c r="A1024499" s="21"/>
    </row>
    <row r="1024563" spans="1:1">
      <c r="A1024563" s="21"/>
    </row>
    <row r="1024627" spans="1:1">
      <c r="A1024627" s="21"/>
    </row>
    <row r="1024691" spans="1:1">
      <c r="A1024691" s="21"/>
    </row>
    <row r="1024755" spans="1:1">
      <c r="A1024755" s="21"/>
    </row>
    <row r="1024819" spans="1:1">
      <c r="A1024819" s="21"/>
    </row>
    <row r="1024883" spans="1:1">
      <c r="A1024883" s="21"/>
    </row>
    <row r="1024947" spans="1:1">
      <c r="A1024947" s="21"/>
    </row>
    <row r="1025011" spans="1:1">
      <c r="A1025011" s="21"/>
    </row>
    <row r="1025075" spans="1:1">
      <c r="A1025075" s="21"/>
    </row>
    <row r="1025139" spans="1:1">
      <c r="A1025139" s="21"/>
    </row>
    <row r="1025203" spans="1:1">
      <c r="A1025203" s="21"/>
    </row>
    <row r="1025267" spans="1:1">
      <c r="A1025267" s="21"/>
    </row>
    <row r="1025331" spans="1:1">
      <c r="A1025331" s="21"/>
    </row>
    <row r="1025395" spans="1:1">
      <c r="A1025395" s="21"/>
    </row>
    <row r="1025459" spans="1:1">
      <c r="A1025459" s="21"/>
    </row>
    <row r="1025523" spans="1:1">
      <c r="A1025523" s="21"/>
    </row>
    <row r="1025587" spans="1:1">
      <c r="A1025587" s="21"/>
    </row>
    <row r="1025651" spans="1:1">
      <c r="A1025651" s="21"/>
    </row>
    <row r="1025715" spans="1:1">
      <c r="A1025715" s="21"/>
    </row>
    <row r="1025779" spans="1:1">
      <c r="A1025779" s="21"/>
    </row>
    <row r="1025843" spans="1:1">
      <c r="A1025843" s="21"/>
    </row>
    <row r="1025907" spans="1:1">
      <c r="A1025907" s="21"/>
    </row>
    <row r="1025971" spans="1:1">
      <c r="A1025971" s="21"/>
    </row>
    <row r="1026035" spans="1:1">
      <c r="A1026035" s="21"/>
    </row>
    <row r="1026099" spans="1:1">
      <c r="A1026099" s="21"/>
    </row>
    <row r="1026163" spans="1:1">
      <c r="A1026163" s="21"/>
    </row>
    <row r="1026227" spans="1:1">
      <c r="A1026227" s="21"/>
    </row>
    <row r="1026291" spans="1:1">
      <c r="A1026291" s="21"/>
    </row>
    <row r="1026355" spans="1:1">
      <c r="A1026355" s="21"/>
    </row>
    <row r="1026419" spans="1:1">
      <c r="A1026419" s="21"/>
    </row>
    <row r="1026483" spans="1:1">
      <c r="A1026483" s="21"/>
    </row>
    <row r="1026547" spans="1:1">
      <c r="A1026547" s="21"/>
    </row>
    <row r="1026611" spans="1:1">
      <c r="A1026611" s="21"/>
    </row>
    <row r="1026675" spans="1:1">
      <c r="A1026675" s="21"/>
    </row>
    <row r="1026739" spans="1:1">
      <c r="A1026739" s="21"/>
    </row>
    <row r="1026803" spans="1:1">
      <c r="A1026803" s="21"/>
    </row>
    <row r="1026867" spans="1:1">
      <c r="A1026867" s="21"/>
    </row>
    <row r="1026931" spans="1:1">
      <c r="A1026931" s="21"/>
    </row>
    <row r="1026995" spans="1:1">
      <c r="A1026995" s="21"/>
    </row>
    <row r="1027059" spans="1:1">
      <c r="A1027059" s="21"/>
    </row>
    <row r="1027123" spans="1:1">
      <c r="A1027123" s="21"/>
    </row>
    <row r="1027187" spans="1:1">
      <c r="A1027187" s="21"/>
    </row>
    <row r="1027251" spans="1:1">
      <c r="A1027251" s="21"/>
    </row>
    <row r="1027315" spans="1:1">
      <c r="A1027315" s="21"/>
    </row>
    <row r="1027379" spans="1:1">
      <c r="A1027379" s="21"/>
    </row>
    <row r="1027443" spans="1:1">
      <c r="A1027443" s="21"/>
    </row>
    <row r="1027507" spans="1:1">
      <c r="A1027507" s="21"/>
    </row>
    <row r="1027571" spans="1:1">
      <c r="A1027571" s="21"/>
    </row>
    <row r="1027635" spans="1:1">
      <c r="A1027635" s="21"/>
    </row>
    <row r="1027699" spans="1:1">
      <c r="A1027699" s="21"/>
    </row>
    <row r="1027763" spans="1:1">
      <c r="A1027763" s="21"/>
    </row>
    <row r="1027827" spans="1:1">
      <c r="A1027827" s="21"/>
    </row>
    <row r="1027891" spans="1:1">
      <c r="A1027891" s="21"/>
    </row>
    <row r="1027955" spans="1:1">
      <c r="A1027955" s="21"/>
    </row>
    <row r="1028019" spans="1:1">
      <c r="A1028019" s="21"/>
    </row>
    <row r="1028083" spans="1:1">
      <c r="A1028083" s="21"/>
    </row>
    <row r="1028147" spans="1:1">
      <c r="A1028147" s="21"/>
    </row>
    <row r="1028211" spans="1:1">
      <c r="A1028211" s="21"/>
    </row>
    <row r="1028275" spans="1:1">
      <c r="A1028275" s="21"/>
    </row>
    <row r="1028339" spans="1:1">
      <c r="A1028339" s="21"/>
    </row>
    <row r="1028403" spans="1:1">
      <c r="A1028403" s="21"/>
    </row>
    <row r="1028467" spans="1:1">
      <c r="A1028467" s="21"/>
    </row>
    <row r="1028531" spans="1:1">
      <c r="A1028531" s="21"/>
    </row>
    <row r="1028595" spans="1:1">
      <c r="A1028595" s="21"/>
    </row>
    <row r="1028659" spans="1:1">
      <c r="A1028659" s="21"/>
    </row>
    <row r="1028723" spans="1:1">
      <c r="A1028723" s="21"/>
    </row>
    <row r="1028787" spans="1:1">
      <c r="A1028787" s="21"/>
    </row>
    <row r="1028851" spans="1:1">
      <c r="A1028851" s="21"/>
    </row>
    <row r="1028915" spans="1:1">
      <c r="A1028915" s="21"/>
    </row>
    <row r="1028979" spans="1:1">
      <c r="A1028979" s="21"/>
    </row>
    <row r="1029043" spans="1:1">
      <c r="A1029043" s="21"/>
    </row>
    <row r="1029107" spans="1:1">
      <c r="A1029107" s="21"/>
    </row>
    <row r="1029171" spans="1:1">
      <c r="A1029171" s="21"/>
    </row>
    <row r="1029235" spans="1:1">
      <c r="A1029235" s="21"/>
    </row>
    <row r="1029299" spans="1:1">
      <c r="A1029299" s="21"/>
    </row>
    <row r="1029363" spans="1:1">
      <c r="A1029363" s="21"/>
    </row>
    <row r="1029427" spans="1:1">
      <c r="A1029427" s="21"/>
    </row>
    <row r="1029491" spans="1:1">
      <c r="A1029491" s="21"/>
    </row>
    <row r="1029555" spans="1:1">
      <c r="A1029555" s="21"/>
    </row>
    <row r="1029619" spans="1:1">
      <c r="A1029619" s="21"/>
    </row>
    <row r="1029683" spans="1:1">
      <c r="A1029683" s="21"/>
    </row>
    <row r="1029747" spans="1:1">
      <c r="A1029747" s="21"/>
    </row>
    <row r="1029811" spans="1:1">
      <c r="A1029811" s="21"/>
    </row>
    <row r="1029875" spans="1:1">
      <c r="A1029875" s="21"/>
    </row>
    <row r="1029939" spans="1:1">
      <c r="A1029939" s="21"/>
    </row>
    <row r="1030003" spans="1:1">
      <c r="A1030003" s="21"/>
    </row>
    <row r="1030067" spans="1:1">
      <c r="A1030067" s="21"/>
    </row>
    <row r="1030131" spans="1:1">
      <c r="A1030131" s="21"/>
    </row>
    <row r="1030195" spans="1:1">
      <c r="A1030195" s="21"/>
    </row>
    <row r="1030259" spans="1:1">
      <c r="A1030259" s="21"/>
    </row>
    <row r="1030323" spans="1:1">
      <c r="A1030323" s="21"/>
    </row>
    <row r="1030387" spans="1:1">
      <c r="A1030387" s="21"/>
    </row>
    <row r="1030451" spans="1:1">
      <c r="A1030451" s="21"/>
    </row>
    <row r="1030515" spans="1:1">
      <c r="A1030515" s="21"/>
    </row>
    <row r="1030579" spans="1:1">
      <c r="A1030579" s="21"/>
    </row>
    <row r="1030643" spans="1:1">
      <c r="A1030643" s="21"/>
    </row>
    <row r="1030707" spans="1:1">
      <c r="A1030707" s="21"/>
    </row>
    <row r="1030771" spans="1:1">
      <c r="A1030771" s="21"/>
    </row>
    <row r="1030835" spans="1:1">
      <c r="A1030835" s="21"/>
    </row>
    <row r="1030899" spans="1:1">
      <c r="A1030899" s="21"/>
    </row>
    <row r="1030963" spans="1:1">
      <c r="A1030963" s="21"/>
    </row>
    <row r="1031027" spans="1:1">
      <c r="A1031027" s="21"/>
    </row>
    <row r="1031091" spans="1:1">
      <c r="A1031091" s="21"/>
    </row>
    <row r="1031155" spans="1:1">
      <c r="A1031155" s="21"/>
    </row>
    <row r="1031219" spans="1:1">
      <c r="A1031219" s="21"/>
    </row>
    <row r="1031283" spans="1:1">
      <c r="A1031283" s="21"/>
    </row>
    <row r="1031347" spans="1:1">
      <c r="A1031347" s="21"/>
    </row>
    <row r="1031411" spans="1:1">
      <c r="A1031411" s="21"/>
    </row>
    <row r="1031475" spans="1:1">
      <c r="A1031475" s="21"/>
    </row>
    <row r="1031539" spans="1:1">
      <c r="A1031539" s="21"/>
    </row>
    <row r="1031603" spans="1:1">
      <c r="A1031603" s="21"/>
    </row>
    <row r="1031667" spans="1:1">
      <c r="A1031667" s="21"/>
    </row>
    <row r="1031731" spans="1:1">
      <c r="A1031731" s="21"/>
    </row>
    <row r="1031795" spans="1:1">
      <c r="A1031795" s="21"/>
    </row>
    <row r="1031859" spans="1:1">
      <c r="A1031859" s="21"/>
    </row>
    <row r="1031923" spans="1:1">
      <c r="A1031923" s="21"/>
    </row>
    <row r="1031987" spans="1:1">
      <c r="A1031987" s="21"/>
    </row>
    <row r="1032051" spans="1:1">
      <c r="A1032051" s="21"/>
    </row>
    <row r="1032115" spans="1:1">
      <c r="A1032115" s="21"/>
    </row>
    <row r="1032179" spans="1:1">
      <c r="A1032179" s="21"/>
    </row>
    <row r="1032243" spans="1:1">
      <c r="A1032243" s="21"/>
    </row>
    <row r="1032307" spans="1:1">
      <c r="A1032307" s="21"/>
    </row>
    <row r="1032371" spans="1:1">
      <c r="A1032371" s="21"/>
    </row>
    <row r="1032435" spans="1:1">
      <c r="A1032435" s="21"/>
    </row>
    <row r="1032499" spans="1:1">
      <c r="A1032499" s="21"/>
    </row>
    <row r="1032563" spans="1:1">
      <c r="A1032563" s="21"/>
    </row>
    <row r="1032627" spans="1:1">
      <c r="A1032627" s="21"/>
    </row>
    <row r="1032691" spans="1:1">
      <c r="A1032691" s="21"/>
    </row>
    <row r="1032755" spans="1:1">
      <c r="A1032755" s="21"/>
    </row>
    <row r="1032819" spans="1:1">
      <c r="A1032819" s="21"/>
    </row>
    <row r="1032883" spans="1:1">
      <c r="A1032883" s="21"/>
    </row>
    <row r="1032947" spans="1:1">
      <c r="A1032947" s="21"/>
    </row>
    <row r="1033011" spans="1:1">
      <c r="A1033011" s="21"/>
    </row>
    <row r="1033075" spans="1:1">
      <c r="A1033075" s="21"/>
    </row>
    <row r="1033139" spans="1:1">
      <c r="A1033139" s="21"/>
    </row>
    <row r="1033203" spans="1:1">
      <c r="A1033203" s="21"/>
    </row>
    <row r="1033267" spans="1:1">
      <c r="A1033267" s="21"/>
    </row>
    <row r="1033331" spans="1:1">
      <c r="A1033331" s="21"/>
    </row>
    <row r="1033395" spans="1:1">
      <c r="A1033395" s="21"/>
    </row>
    <row r="1033459" spans="1:1">
      <c r="A1033459" s="21"/>
    </row>
    <row r="1033523" spans="1:1">
      <c r="A1033523" s="21"/>
    </row>
    <row r="1033587" spans="1:1">
      <c r="A1033587" s="21"/>
    </row>
    <row r="1033651" spans="1:1">
      <c r="A1033651" s="21"/>
    </row>
    <row r="1033715" spans="1:1">
      <c r="A1033715" s="21"/>
    </row>
    <row r="1033779" spans="1:1">
      <c r="A1033779" s="21"/>
    </row>
    <row r="1033843" spans="1:1">
      <c r="A1033843" s="21"/>
    </row>
    <row r="1033907" spans="1:1">
      <c r="A1033907" s="21"/>
    </row>
    <row r="1033971" spans="1:1">
      <c r="A1033971" s="21"/>
    </row>
    <row r="1034035" spans="1:1">
      <c r="A1034035" s="21"/>
    </row>
    <row r="1034099" spans="1:1">
      <c r="A1034099" s="21"/>
    </row>
    <row r="1034163" spans="1:1">
      <c r="A1034163" s="21"/>
    </row>
    <row r="1034227" spans="1:1">
      <c r="A1034227" s="21"/>
    </row>
    <row r="1034291" spans="1:1">
      <c r="A1034291" s="21"/>
    </row>
    <row r="1034355" spans="1:1">
      <c r="A1034355" s="21"/>
    </row>
    <row r="1034419" spans="1:1">
      <c r="A1034419" s="21"/>
    </row>
    <row r="1034483" spans="1:1">
      <c r="A1034483" s="21"/>
    </row>
    <row r="1034547" spans="1:1">
      <c r="A1034547" s="21"/>
    </row>
    <row r="1034611" spans="1:1">
      <c r="A1034611" s="21"/>
    </row>
    <row r="1034675" spans="1:1">
      <c r="A1034675" s="21"/>
    </row>
    <row r="1034739" spans="1:1">
      <c r="A1034739" s="21"/>
    </row>
    <row r="1034803" spans="1:1">
      <c r="A1034803" s="21"/>
    </row>
    <row r="1034867" spans="1:1">
      <c r="A1034867" s="21"/>
    </row>
    <row r="1034931" spans="1:1">
      <c r="A1034931" s="21"/>
    </row>
    <row r="1034995" spans="1:1">
      <c r="A1034995" s="21"/>
    </row>
    <row r="1035059" spans="1:1">
      <c r="A1035059" s="21"/>
    </row>
    <row r="1035123" spans="1:1">
      <c r="A1035123" s="21"/>
    </row>
    <row r="1035187" spans="1:1">
      <c r="A1035187" s="21"/>
    </row>
    <row r="1035251" spans="1:1">
      <c r="A1035251" s="21"/>
    </row>
    <row r="1035315" spans="1:1">
      <c r="A1035315" s="21"/>
    </row>
    <row r="1035379" spans="1:1">
      <c r="A1035379" s="21"/>
    </row>
    <row r="1035443" spans="1:1">
      <c r="A1035443" s="21"/>
    </row>
    <row r="1035507" spans="1:1">
      <c r="A1035507" s="21"/>
    </row>
    <row r="1035571" spans="1:1">
      <c r="A1035571" s="21"/>
    </row>
    <row r="1035635" spans="1:1">
      <c r="A1035635" s="21"/>
    </row>
    <row r="1035699" spans="1:1">
      <c r="A1035699" s="21"/>
    </row>
    <row r="1035763" spans="1:1">
      <c r="A1035763" s="21"/>
    </row>
    <row r="1035827" spans="1:1">
      <c r="A1035827" s="21"/>
    </row>
    <row r="1035891" spans="1:1">
      <c r="A1035891" s="21"/>
    </row>
    <row r="1035955" spans="1:1">
      <c r="A1035955" s="21"/>
    </row>
    <row r="1036019" spans="1:1">
      <c r="A1036019" s="21"/>
    </row>
    <row r="1036083" spans="1:1">
      <c r="A1036083" s="21"/>
    </row>
    <row r="1036147" spans="1:1">
      <c r="A1036147" s="21"/>
    </row>
    <row r="1036211" spans="1:1">
      <c r="A1036211" s="21"/>
    </row>
    <row r="1036275" spans="1:1">
      <c r="A1036275" s="21"/>
    </row>
    <row r="1036339" spans="1:1">
      <c r="A1036339" s="21"/>
    </row>
    <row r="1036403" spans="1:1">
      <c r="A1036403" s="21"/>
    </row>
    <row r="1036467" spans="1:1">
      <c r="A1036467" s="21"/>
    </row>
    <row r="1036531" spans="1:1">
      <c r="A1036531" s="21"/>
    </row>
    <row r="1036595" spans="1:1">
      <c r="A1036595" s="21"/>
    </row>
    <row r="1036659" spans="1:1">
      <c r="A1036659" s="21"/>
    </row>
    <row r="1036723" spans="1:1">
      <c r="A1036723" s="21"/>
    </row>
    <row r="1036787" spans="1:1">
      <c r="A1036787" s="21"/>
    </row>
    <row r="1036851" spans="1:1">
      <c r="A1036851" s="21"/>
    </row>
    <row r="1036915" spans="1:1">
      <c r="A1036915" s="21"/>
    </row>
    <row r="1036979" spans="1:1">
      <c r="A1036979" s="21"/>
    </row>
    <row r="1037043" spans="1:1">
      <c r="A1037043" s="21"/>
    </row>
    <row r="1037107" spans="1:1">
      <c r="A1037107" s="21"/>
    </row>
    <row r="1037171" spans="1:1">
      <c r="A1037171" s="21"/>
    </row>
    <row r="1037235" spans="1:1">
      <c r="A1037235" s="21"/>
    </row>
    <row r="1037299" spans="1:1">
      <c r="A1037299" s="21"/>
    </row>
    <row r="1037363" spans="1:1">
      <c r="A1037363" s="21"/>
    </row>
    <row r="1037427" spans="1:1">
      <c r="A1037427" s="21"/>
    </row>
    <row r="1037491" spans="1:1">
      <c r="A1037491" s="21"/>
    </row>
    <row r="1037555" spans="1:1">
      <c r="A1037555" s="21"/>
    </row>
    <row r="1037619" spans="1:1">
      <c r="A1037619" s="21"/>
    </row>
    <row r="1037683" spans="1:1">
      <c r="A1037683" s="21"/>
    </row>
    <row r="1037747" spans="1:1">
      <c r="A1037747" s="21"/>
    </row>
    <row r="1037811" spans="1:1">
      <c r="A1037811" s="21"/>
    </row>
    <row r="1037875" spans="1:1">
      <c r="A1037875" s="21"/>
    </row>
    <row r="1037939" spans="1:1">
      <c r="A1037939" s="21"/>
    </row>
    <row r="1038003" spans="1:1">
      <c r="A1038003" s="21"/>
    </row>
    <row r="1038067" spans="1:1">
      <c r="A1038067" s="21"/>
    </row>
    <row r="1038131" spans="1:1">
      <c r="A1038131" s="21"/>
    </row>
    <row r="1038195" spans="1:1">
      <c r="A1038195" s="21"/>
    </row>
    <row r="1038259" spans="1:1">
      <c r="A1038259" s="21"/>
    </row>
    <row r="1038323" spans="1:1">
      <c r="A1038323" s="21"/>
    </row>
    <row r="1038387" spans="1:1">
      <c r="A1038387" s="21"/>
    </row>
    <row r="1038451" spans="1:1">
      <c r="A1038451" s="21"/>
    </row>
    <row r="1038515" spans="1:1">
      <c r="A1038515" s="21"/>
    </row>
    <row r="1038579" spans="1:1">
      <c r="A1038579" s="21"/>
    </row>
    <row r="1038643" spans="1:1">
      <c r="A1038643" s="21"/>
    </row>
    <row r="1038707" spans="1:1">
      <c r="A1038707" s="21"/>
    </row>
    <row r="1038771" spans="1:1">
      <c r="A1038771" s="21"/>
    </row>
    <row r="1038835" spans="1:1">
      <c r="A1038835" s="21"/>
    </row>
    <row r="1038899" spans="1:1">
      <c r="A1038899" s="21"/>
    </row>
    <row r="1038963" spans="1:1">
      <c r="A1038963" s="21"/>
    </row>
    <row r="1039027" spans="1:1">
      <c r="A1039027" s="21"/>
    </row>
    <row r="1039091" spans="1:1">
      <c r="A1039091" s="21"/>
    </row>
    <row r="1039155" spans="1:1">
      <c r="A1039155" s="21"/>
    </row>
    <row r="1039219" spans="1:1">
      <c r="A1039219" s="21"/>
    </row>
    <row r="1039283" spans="1:1">
      <c r="A1039283" s="21"/>
    </row>
    <row r="1039347" spans="1:1">
      <c r="A1039347" s="21"/>
    </row>
    <row r="1039411" spans="1:1">
      <c r="A1039411" s="21"/>
    </row>
    <row r="1039475" spans="1:1">
      <c r="A1039475" s="21"/>
    </row>
    <row r="1039539" spans="1:1">
      <c r="A1039539" s="21"/>
    </row>
    <row r="1039603" spans="1:1">
      <c r="A1039603" s="21"/>
    </row>
    <row r="1039667" spans="1:1">
      <c r="A1039667" s="21"/>
    </row>
    <row r="1039731" spans="1:1">
      <c r="A1039731" s="21"/>
    </row>
    <row r="1039795" spans="1:1">
      <c r="A1039795" s="21"/>
    </row>
    <row r="1039859" spans="1:1">
      <c r="A1039859" s="21"/>
    </row>
    <row r="1039923" spans="1:1">
      <c r="A1039923" s="21"/>
    </row>
    <row r="1039987" spans="1:1">
      <c r="A1039987" s="21"/>
    </row>
    <row r="1040051" spans="1:1">
      <c r="A1040051" s="21"/>
    </row>
    <row r="1040115" spans="1:1">
      <c r="A1040115" s="21"/>
    </row>
    <row r="1040179" spans="1:1">
      <c r="A1040179" s="21"/>
    </row>
    <row r="1040243" spans="1:1">
      <c r="A1040243" s="21"/>
    </row>
    <row r="1040307" spans="1:1">
      <c r="A1040307" s="21"/>
    </row>
    <row r="1040371" spans="1:1">
      <c r="A1040371" s="21"/>
    </row>
    <row r="1040435" spans="1:1">
      <c r="A1040435" s="21"/>
    </row>
    <row r="1040499" spans="1:1">
      <c r="A1040499" s="21"/>
    </row>
    <row r="1040563" spans="1:1">
      <c r="A1040563" s="21"/>
    </row>
    <row r="1040627" spans="1:1">
      <c r="A1040627" s="21"/>
    </row>
    <row r="1040691" spans="1:1">
      <c r="A1040691" s="21"/>
    </row>
    <row r="1040755" spans="1:1">
      <c r="A1040755" s="21"/>
    </row>
    <row r="1040819" spans="1:1">
      <c r="A1040819" s="21"/>
    </row>
    <row r="1040883" spans="1:1">
      <c r="A1040883" s="21"/>
    </row>
    <row r="1040947" spans="1:1">
      <c r="A1040947" s="21"/>
    </row>
    <row r="1041011" spans="1:1">
      <c r="A1041011" s="21"/>
    </row>
    <row r="1041075" spans="1:1">
      <c r="A1041075" s="21"/>
    </row>
    <row r="1041139" spans="1:1">
      <c r="A1041139" s="21"/>
    </row>
    <row r="1041203" spans="1:1">
      <c r="A1041203" s="21"/>
    </row>
    <row r="1041267" spans="1:1">
      <c r="A1041267" s="21"/>
    </row>
    <row r="1041331" spans="1:1">
      <c r="A1041331" s="21"/>
    </row>
    <row r="1041395" spans="1:1">
      <c r="A1041395" s="21"/>
    </row>
    <row r="1041459" spans="1:1">
      <c r="A1041459" s="21"/>
    </row>
    <row r="1041523" spans="1:1">
      <c r="A1041523" s="21"/>
    </row>
    <row r="1041587" spans="1:1">
      <c r="A1041587" s="21"/>
    </row>
    <row r="1041651" spans="1:1">
      <c r="A1041651" s="21"/>
    </row>
    <row r="1041715" spans="1:1">
      <c r="A1041715" s="21"/>
    </row>
    <row r="1041779" spans="1:1">
      <c r="A1041779" s="21"/>
    </row>
    <row r="1041843" spans="1:1">
      <c r="A1041843" s="21"/>
    </row>
    <row r="1041907" spans="1:1">
      <c r="A1041907" s="21"/>
    </row>
    <row r="1041971" spans="1:1">
      <c r="A1041971" s="21"/>
    </row>
    <row r="1042035" spans="1:1">
      <c r="A1042035" s="21"/>
    </row>
    <row r="1042099" spans="1:1">
      <c r="A1042099" s="21"/>
    </row>
    <row r="1042163" spans="1:1">
      <c r="A1042163" s="21"/>
    </row>
    <row r="1042227" spans="1:1">
      <c r="A1042227" s="21"/>
    </row>
    <row r="1042291" spans="1:1">
      <c r="A1042291" s="21"/>
    </row>
    <row r="1042355" spans="1:1">
      <c r="A1042355" s="21"/>
    </row>
    <row r="1042419" spans="1:1">
      <c r="A1042419" s="21"/>
    </row>
    <row r="1042483" spans="1:1">
      <c r="A1042483" s="21"/>
    </row>
    <row r="1042547" spans="1:1">
      <c r="A1042547" s="21"/>
    </row>
    <row r="1042611" spans="1:1">
      <c r="A1042611" s="21"/>
    </row>
    <row r="1042675" spans="1:1">
      <c r="A1042675" s="21"/>
    </row>
    <row r="1042739" spans="1:1">
      <c r="A1042739" s="21"/>
    </row>
    <row r="1042803" spans="1:1">
      <c r="A1042803" s="21"/>
    </row>
    <row r="1042867" spans="1:1">
      <c r="A1042867" s="21"/>
    </row>
    <row r="1042931" spans="1:1">
      <c r="A1042931" s="21"/>
    </row>
    <row r="1042995" spans="1:1">
      <c r="A1042995" s="21"/>
    </row>
    <row r="1043059" spans="1:1">
      <c r="A1043059" s="21"/>
    </row>
    <row r="1043123" spans="1:1">
      <c r="A1043123" s="21"/>
    </row>
    <row r="1043187" spans="1:1">
      <c r="A1043187" s="21"/>
    </row>
    <row r="1043251" spans="1:1">
      <c r="A1043251" s="21"/>
    </row>
    <row r="1043315" spans="1:1">
      <c r="A1043315" s="21"/>
    </row>
    <row r="1043379" spans="1:1">
      <c r="A1043379" s="21"/>
    </row>
    <row r="1043443" spans="1:1">
      <c r="A1043443" s="21"/>
    </row>
    <row r="1043507" spans="1:1">
      <c r="A1043507" s="21"/>
    </row>
    <row r="1043571" spans="1:1">
      <c r="A1043571" s="21"/>
    </row>
    <row r="1043635" spans="1:1">
      <c r="A1043635" s="21"/>
    </row>
    <row r="1043699" spans="1:1">
      <c r="A1043699" s="21"/>
    </row>
    <row r="1043763" spans="1:1">
      <c r="A1043763" s="21"/>
    </row>
    <row r="1043827" spans="1:1">
      <c r="A1043827" s="21"/>
    </row>
    <row r="1043891" spans="1:1">
      <c r="A1043891" s="21"/>
    </row>
    <row r="1043955" spans="1:1">
      <c r="A1043955" s="21"/>
    </row>
    <row r="1044019" spans="1:1">
      <c r="A1044019" s="21"/>
    </row>
    <row r="1044083" spans="1:1">
      <c r="A1044083" s="21"/>
    </row>
    <row r="1044147" spans="1:1">
      <c r="A1044147" s="21"/>
    </row>
    <row r="1044211" spans="1:1">
      <c r="A1044211" s="21"/>
    </row>
    <row r="1044275" spans="1:1">
      <c r="A1044275" s="21"/>
    </row>
    <row r="1044339" spans="1:1">
      <c r="A1044339" s="21"/>
    </row>
    <row r="1044403" spans="1:1">
      <c r="A1044403" s="21"/>
    </row>
    <row r="1044467" spans="1:1">
      <c r="A1044467" s="21"/>
    </row>
    <row r="1044531" spans="1:1">
      <c r="A1044531" s="21"/>
    </row>
    <row r="1044595" spans="1:1">
      <c r="A1044595" s="21"/>
    </row>
    <row r="1044659" spans="1:1">
      <c r="A1044659" s="21"/>
    </row>
    <row r="1044723" spans="1:1">
      <c r="A1044723" s="21"/>
    </row>
    <row r="1044787" spans="1:1">
      <c r="A1044787" s="21"/>
    </row>
    <row r="1044851" spans="1:1">
      <c r="A1044851" s="21"/>
    </row>
    <row r="1044915" spans="1:1">
      <c r="A1044915" s="21"/>
    </row>
    <row r="1044979" spans="1:1">
      <c r="A1044979" s="21"/>
    </row>
    <row r="1045043" spans="1:1">
      <c r="A1045043" s="21"/>
    </row>
    <row r="1045107" spans="1:1">
      <c r="A1045107" s="21"/>
    </row>
    <row r="1045171" spans="1:1">
      <c r="A1045171" s="21"/>
    </row>
    <row r="1045235" spans="1:1">
      <c r="A1045235" s="21"/>
    </row>
    <row r="1045299" spans="1:1">
      <c r="A1045299" s="21"/>
    </row>
    <row r="1045363" spans="1:1">
      <c r="A1045363" s="21"/>
    </row>
    <row r="1045427" spans="1:1">
      <c r="A1045427" s="21"/>
    </row>
    <row r="1045491" spans="1:1">
      <c r="A1045491" s="21"/>
    </row>
    <row r="1045555" spans="1:1">
      <c r="A1045555" s="21"/>
    </row>
    <row r="1045619" spans="1:1">
      <c r="A1045619" s="21"/>
    </row>
    <row r="1045683" spans="1:1">
      <c r="A1045683" s="21"/>
    </row>
    <row r="1045747" spans="1:1">
      <c r="A1045747" s="21"/>
    </row>
    <row r="1045811" spans="1:1">
      <c r="A1045811" s="21"/>
    </row>
    <row r="1045875" spans="1:1">
      <c r="A1045875" s="21"/>
    </row>
    <row r="1045939" spans="1:1">
      <c r="A1045939" s="21"/>
    </row>
    <row r="1046003" spans="1:1">
      <c r="A1046003" s="21"/>
    </row>
    <row r="1046067" spans="1:1">
      <c r="A1046067" s="21"/>
    </row>
    <row r="1046131" spans="1:1">
      <c r="A1046131" s="21"/>
    </row>
    <row r="1046195" spans="1:1">
      <c r="A1046195" s="21"/>
    </row>
    <row r="1046259" spans="1:1">
      <c r="A1046259" s="21"/>
    </row>
    <row r="1046323" spans="1:1">
      <c r="A1046323" s="21"/>
    </row>
    <row r="1046387" spans="1:1">
      <c r="A1046387" s="21"/>
    </row>
    <row r="1046451" spans="1:1">
      <c r="A1046451" s="21"/>
    </row>
    <row r="1046515" spans="1:1">
      <c r="A1046515" s="21"/>
    </row>
    <row r="1046579" spans="1:1">
      <c r="A1046579" s="21"/>
    </row>
    <row r="1046643" spans="1:1">
      <c r="A1046643" s="21"/>
    </row>
    <row r="1046707" spans="1:1">
      <c r="A1046707" s="21"/>
    </row>
    <row r="1046771" spans="1:1">
      <c r="A1046771" s="21"/>
    </row>
    <row r="1046835" spans="1:1">
      <c r="A1046835" s="21"/>
    </row>
    <row r="1046899" spans="1:1">
      <c r="A1046899" s="21"/>
    </row>
    <row r="1046963" spans="1:1">
      <c r="A1046963" s="21"/>
    </row>
    <row r="1047027" spans="1:1">
      <c r="A1047027" s="21"/>
    </row>
    <row r="1047091" spans="1:1">
      <c r="A1047091" s="21"/>
    </row>
    <row r="1047155" spans="1:1">
      <c r="A1047155" s="21"/>
    </row>
    <row r="1047219" spans="1:1">
      <c r="A1047219" s="21"/>
    </row>
    <row r="1047283" spans="1:1">
      <c r="A1047283" s="21"/>
    </row>
    <row r="1047347" spans="1:1">
      <c r="A1047347" s="21"/>
    </row>
    <row r="1047411" spans="1:1">
      <c r="A1047411" s="21"/>
    </row>
    <row r="1047475" spans="1:1">
      <c r="A1047475" s="21"/>
    </row>
    <row r="1047539" spans="1:1">
      <c r="A1047539" s="21"/>
    </row>
    <row r="1047603" spans="1:1">
      <c r="A1047603" s="21"/>
    </row>
    <row r="1047667" spans="1:1">
      <c r="A1047667" s="21"/>
    </row>
    <row r="1047731" spans="1:1">
      <c r="A1047731" s="21"/>
    </row>
    <row r="1047795" spans="1:1">
      <c r="A1047795" s="21"/>
    </row>
    <row r="1047859" spans="1:1">
      <c r="A1047859" s="21"/>
    </row>
    <row r="1047923" spans="1:1">
      <c r="A1047923" s="21"/>
    </row>
    <row r="1047987" spans="1:1">
      <c r="A1047987" s="21"/>
    </row>
    <row r="1048051" spans="1:1">
      <c r="A1048051" s="21"/>
    </row>
    <row r="1048115" spans="1:1">
      <c r="A1048115" s="21"/>
    </row>
    <row r="1048179" spans="1:1">
      <c r="A1048179" s="21"/>
    </row>
    <row r="1048243" spans="1:1">
      <c r="A1048243" s="21"/>
    </row>
    <row r="1048307" spans="1:1">
      <c r="A1048307" s="21"/>
    </row>
    <row r="1048371" spans="1:1">
      <c r="A1048371" s="21"/>
    </row>
    <row r="1048435" spans="1:1">
      <c r="A1048435" s="21"/>
    </row>
    <row r="1048499" spans="1:1">
      <c r="A1048499" s="21"/>
    </row>
  </sheetData>
  <sortState ref="A2:E64">
    <sortCondition descending="1" ref="E2:E64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workbookViewId="0">
      <selection activeCell="C8" sqref="C8"/>
    </sheetView>
  </sheetViews>
  <sheetFormatPr defaultRowHeight="15"/>
  <cols>
    <col min="1" max="3" width="9.140625" style="1"/>
    <col min="4" max="4" width="12.7109375" style="1" bestFit="1" customWidth="1"/>
    <col min="5" max="5" width="21" style="1" customWidth="1"/>
    <col min="6" max="7" width="9.140625" style="1"/>
    <col min="8" max="8" width="3.5703125" style="1" customWidth="1"/>
    <col min="9" max="9" width="12.5703125" style="1" customWidth="1"/>
    <col min="10" max="16384" width="9.140625" style="1"/>
  </cols>
  <sheetData>
    <row r="1" spans="1:9" ht="21">
      <c r="A1" s="2"/>
      <c r="B1" s="2"/>
      <c r="C1" s="2"/>
      <c r="D1" s="2"/>
      <c r="E1" s="2" t="s">
        <v>0</v>
      </c>
    </row>
    <row r="3" spans="1:9" ht="21">
      <c r="A3" s="2"/>
      <c r="E3" s="2" t="s">
        <v>13</v>
      </c>
    </row>
    <row r="4" spans="1:9" ht="21">
      <c r="A4" s="2"/>
    </row>
    <row r="5" spans="1:9" ht="21">
      <c r="E5" s="2" t="s">
        <v>24</v>
      </c>
    </row>
    <row r="6" spans="1:9" ht="21">
      <c r="A6" s="3"/>
    </row>
    <row r="7" spans="1:9" ht="21">
      <c r="A7" s="3"/>
    </row>
    <row r="8" spans="1:9" ht="21">
      <c r="A8" s="3" t="s">
        <v>2</v>
      </c>
      <c r="B8" s="3"/>
      <c r="C8" s="3"/>
      <c r="D8" s="3"/>
      <c r="F8" s="3"/>
      <c r="G8" s="23"/>
      <c r="H8" s="3"/>
      <c r="I8" s="4">
        <f>SUM(A35*40/100)</f>
        <v>0</v>
      </c>
    </row>
    <row r="9" spans="1:9" ht="21">
      <c r="A9" s="3"/>
      <c r="B9" s="3"/>
      <c r="C9" s="3"/>
      <c r="D9" s="3"/>
      <c r="E9" s="3"/>
      <c r="F9" s="3"/>
      <c r="G9" s="24"/>
      <c r="H9" s="3"/>
      <c r="I9" s="3"/>
    </row>
    <row r="10" spans="1:9" ht="21">
      <c r="A10" s="3" t="s">
        <v>3</v>
      </c>
      <c r="B10" s="3"/>
      <c r="C10" s="3"/>
      <c r="D10" s="3"/>
      <c r="E10" s="3"/>
      <c r="F10" s="3"/>
      <c r="G10" s="23"/>
      <c r="H10" s="3"/>
      <c r="I10" s="4">
        <f>SUM(A35*30/100)</f>
        <v>0</v>
      </c>
    </row>
    <row r="11" spans="1:9" ht="21">
      <c r="A11" s="3"/>
      <c r="B11" s="3"/>
      <c r="C11" s="3"/>
      <c r="D11" s="3"/>
      <c r="E11" s="3"/>
      <c r="F11" s="3"/>
      <c r="G11" s="24"/>
      <c r="H11" s="3"/>
      <c r="I11" s="3"/>
    </row>
    <row r="12" spans="1:9" ht="21">
      <c r="A12" s="3" t="s">
        <v>4</v>
      </c>
      <c r="B12" s="3"/>
      <c r="C12" s="3"/>
      <c r="D12" s="3"/>
      <c r="E12" s="3"/>
      <c r="F12" s="3"/>
      <c r="G12" s="23"/>
      <c r="H12" s="3"/>
      <c r="I12" s="4">
        <f>SUM(A35*20/100)</f>
        <v>0</v>
      </c>
    </row>
    <row r="13" spans="1:9" ht="21">
      <c r="A13" s="3"/>
      <c r="B13" s="3"/>
      <c r="C13" s="3"/>
      <c r="D13" s="3"/>
      <c r="E13" s="3"/>
      <c r="F13" s="3"/>
      <c r="G13" s="23"/>
      <c r="H13" s="3"/>
      <c r="I13" s="3"/>
    </row>
    <row r="14" spans="1:9" ht="21">
      <c r="A14" s="3" t="s">
        <v>5</v>
      </c>
      <c r="B14" s="3"/>
      <c r="C14" s="3"/>
      <c r="D14" s="3"/>
      <c r="E14" s="3"/>
      <c r="F14" s="3"/>
      <c r="G14" s="23"/>
      <c r="H14" s="3"/>
      <c r="I14" s="4">
        <f>SUM(A35*10/100)</f>
        <v>0</v>
      </c>
    </row>
    <row r="15" spans="1:9" ht="21">
      <c r="A15" s="3"/>
      <c r="B15" s="3"/>
      <c r="C15" s="3"/>
      <c r="D15" s="3"/>
      <c r="E15" s="3"/>
      <c r="F15" s="3"/>
      <c r="G15" s="3"/>
      <c r="H15" s="3"/>
      <c r="I15" s="3"/>
    </row>
    <row r="16" spans="1:9" ht="21">
      <c r="A16" s="5"/>
      <c r="B16" s="3"/>
      <c r="C16" s="3"/>
      <c r="D16" s="3"/>
      <c r="E16" s="3"/>
      <c r="F16" s="3"/>
      <c r="G16" s="3"/>
      <c r="H16" s="3"/>
      <c r="I16" s="3"/>
    </row>
    <row r="17" spans="1:9" ht="21">
      <c r="A17" s="3"/>
      <c r="B17" s="3"/>
      <c r="C17" s="3"/>
      <c r="D17" s="3"/>
      <c r="E17" s="3"/>
      <c r="F17" s="3"/>
      <c r="G17" s="3"/>
      <c r="H17" s="3"/>
    </row>
    <row r="18" spans="1:9" ht="21">
      <c r="A18" s="3"/>
      <c r="B18" s="3"/>
      <c r="C18" s="3"/>
      <c r="D18" s="3"/>
      <c r="E18" s="3"/>
      <c r="F18" s="3"/>
      <c r="G18" s="3"/>
      <c r="H18" s="3"/>
      <c r="I18" s="3"/>
    </row>
    <row r="19" spans="1:9" ht="21">
      <c r="A19" s="3"/>
      <c r="B19" s="3"/>
      <c r="C19" s="3"/>
      <c r="D19" s="3"/>
      <c r="E19" s="3"/>
      <c r="F19" s="3"/>
      <c r="G19" s="3"/>
      <c r="H19" s="3"/>
      <c r="I19" s="3"/>
    </row>
    <row r="20" spans="1:9" ht="21">
      <c r="A20" s="3" t="s">
        <v>20</v>
      </c>
      <c r="B20" s="3"/>
      <c r="C20" s="3"/>
      <c r="D20" s="3"/>
      <c r="E20" s="8">
        <f>SUM(A35/2)</f>
        <v>0</v>
      </c>
      <c r="F20" s="3"/>
      <c r="G20" s="3"/>
      <c r="H20" s="3"/>
      <c r="I20" s="3"/>
    </row>
    <row r="21" spans="1:9" ht="21">
      <c r="A21" s="3"/>
      <c r="B21" s="3"/>
      <c r="C21" s="3"/>
      <c r="D21" s="3"/>
      <c r="E21" s="3"/>
      <c r="F21" s="3"/>
      <c r="G21" s="3"/>
      <c r="H21" s="3"/>
      <c r="I21" s="3"/>
    </row>
    <row r="22" spans="1:9" ht="21">
      <c r="A22" s="3" t="s">
        <v>7</v>
      </c>
      <c r="B22" s="3"/>
      <c r="C22" s="3"/>
      <c r="D22" s="3"/>
      <c r="E22" s="3"/>
      <c r="F22" s="3" t="s">
        <v>8</v>
      </c>
      <c r="G22" s="3"/>
      <c r="H22" s="3"/>
      <c r="I22" s="3"/>
    </row>
    <row r="23" spans="1:9" ht="21">
      <c r="A23" s="3"/>
      <c r="B23" s="3"/>
      <c r="C23" s="3"/>
      <c r="D23" s="3"/>
      <c r="E23" s="3"/>
      <c r="F23" s="3"/>
      <c r="G23" s="3"/>
      <c r="H23" s="3"/>
      <c r="I23" s="3"/>
    </row>
    <row r="24" spans="1:9" ht="21">
      <c r="A24" s="3"/>
      <c r="B24" s="3"/>
      <c r="C24" s="3"/>
      <c r="D24" s="3"/>
      <c r="E24" s="3"/>
      <c r="F24" s="3"/>
      <c r="G24" s="3"/>
      <c r="H24" s="3"/>
      <c r="I24" s="3"/>
    </row>
    <row r="25" spans="1:9" ht="21">
      <c r="A25" s="3"/>
      <c r="B25" s="3"/>
      <c r="C25" s="3"/>
      <c r="D25" s="3"/>
      <c r="E25" s="3"/>
      <c r="F25" s="3"/>
      <c r="G25" s="3"/>
      <c r="H25" s="3"/>
      <c r="I25" s="3"/>
    </row>
    <row r="26" spans="1:9" ht="21">
      <c r="A26" s="3"/>
      <c r="B26" s="3"/>
      <c r="C26" s="3"/>
      <c r="D26" s="3"/>
      <c r="E26" s="3"/>
      <c r="F26" s="3"/>
      <c r="G26" s="3"/>
      <c r="H26" s="3"/>
      <c r="I26" s="3"/>
    </row>
    <row r="27" spans="1:9" ht="21">
      <c r="A27" s="3"/>
      <c r="B27" s="3"/>
      <c r="C27" s="3"/>
      <c r="D27" s="3"/>
      <c r="E27" s="3"/>
      <c r="F27" s="3"/>
      <c r="G27" s="3"/>
      <c r="H27" s="3"/>
      <c r="I27" s="3"/>
    </row>
    <row r="28" spans="1:9" ht="21">
      <c r="A28" s="3"/>
      <c r="B28" s="3"/>
      <c r="C28" s="3"/>
      <c r="D28" s="3"/>
      <c r="E28" s="3"/>
      <c r="F28" s="3"/>
      <c r="G28" s="3"/>
      <c r="H28" s="3"/>
      <c r="I28" s="3"/>
    </row>
    <row r="29" spans="1:9" ht="21">
      <c r="A29" s="3"/>
      <c r="B29" s="3"/>
      <c r="C29" s="3"/>
      <c r="D29" s="3"/>
      <c r="E29" s="3"/>
      <c r="F29" s="3"/>
      <c r="G29" s="3"/>
      <c r="H29" s="3"/>
      <c r="I29" s="3"/>
    </row>
    <row r="30" spans="1:9" ht="21">
      <c r="A30" s="3"/>
      <c r="B30" s="3"/>
      <c r="C30" s="3"/>
      <c r="D30" s="9"/>
      <c r="E30" s="3"/>
      <c r="F30" s="3"/>
      <c r="G30" s="3"/>
      <c r="H30" s="3"/>
      <c r="I30" s="3"/>
    </row>
    <row r="31" spans="1:9" ht="21">
      <c r="A31" s="3"/>
      <c r="B31" s="3"/>
      <c r="C31" s="3"/>
      <c r="D31" s="3"/>
      <c r="E31" s="3"/>
      <c r="F31" s="3"/>
      <c r="G31" s="3"/>
      <c r="H31" s="3"/>
      <c r="I31" s="3"/>
    </row>
    <row r="32" spans="1:9" ht="21">
      <c r="A32" s="3" t="s">
        <v>10</v>
      </c>
      <c r="B32" s="3"/>
      <c r="C32" s="3"/>
      <c r="D32" s="40">
        <f>IFERROR(E20/E22,0)</f>
        <v>0</v>
      </c>
      <c r="E32" s="3"/>
      <c r="F32" s="3"/>
      <c r="G32" s="3"/>
      <c r="H32" s="3"/>
      <c r="I32" s="3"/>
    </row>
    <row r="33" spans="1:12" ht="21">
      <c r="A33" s="3"/>
      <c r="B33" s="3"/>
      <c r="C33" s="3"/>
      <c r="D33" s="3"/>
      <c r="E33" s="3"/>
      <c r="F33" s="3"/>
      <c r="G33" s="3"/>
      <c r="H33" s="3"/>
      <c r="I33" s="3"/>
      <c r="L33" s="6"/>
    </row>
    <row r="34" spans="1:12" ht="21">
      <c r="A34" s="41"/>
      <c r="B34" s="3"/>
      <c r="C34" s="3"/>
      <c r="D34" s="3"/>
      <c r="E34" s="3"/>
      <c r="F34" s="3"/>
      <c r="G34" s="3"/>
      <c r="H34" s="3"/>
      <c r="I34" s="3"/>
    </row>
    <row r="35" spans="1:12" ht="21">
      <c r="A35" s="3"/>
      <c r="B35" s="3"/>
      <c r="C35" s="3" t="s">
        <v>9</v>
      </c>
      <c r="D35" s="3"/>
      <c r="E35" s="3"/>
      <c r="F35" s="3"/>
      <c r="G35" s="3"/>
      <c r="H35" s="3"/>
      <c r="I35" s="3"/>
    </row>
    <row r="36" spans="1:12">
      <c r="J36" s="7">
        <v>79.5</v>
      </c>
    </row>
    <row r="38" spans="1:12" ht="21">
      <c r="A38" s="3"/>
    </row>
    <row r="39" spans="1:12" ht="21">
      <c r="A39" s="3"/>
    </row>
    <row r="40" spans="1:12" ht="21">
      <c r="A40" s="3"/>
    </row>
    <row r="41" spans="1:12" ht="21">
      <c r="A41" s="3"/>
    </row>
    <row r="42" spans="1:12" ht="21">
      <c r="A42" s="3"/>
    </row>
    <row r="58" spans="1:3">
      <c r="A58" s="44"/>
      <c r="B58" s="13"/>
      <c r="C58" s="13"/>
    </row>
    <row r="59" spans="1:3">
      <c r="A59" s="44"/>
      <c r="B59" s="13"/>
      <c r="C59" s="13"/>
    </row>
    <row r="60" spans="1:3">
      <c r="A60" s="44"/>
      <c r="B60" s="13"/>
      <c r="C60" s="13"/>
    </row>
    <row r="61" spans="1:3">
      <c r="A61" s="44"/>
      <c r="B61" s="13"/>
      <c r="C61" s="13"/>
    </row>
  </sheetData>
  <pageMargins left="0.23" right="0.19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>
      <selection activeCell="E2" sqref="E2:E61"/>
    </sheetView>
  </sheetViews>
  <sheetFormatPr defaultRowHeight="15"/>
  <cols>
    <col min="1" max="1" width="22.7109375" bestFit="1" customWidth="1"/>
    <col min="7" max="7" width="16.140625" bestFit="1" customWidth="1"/>
  </cols>
  <sheetData>
    <row r="1" spans="1:7" s="25" customFormat="1" ht="45" customHeight="1">
      <c r="A1" s="27" t="s">
        <v>15</v>
      </c>
      <c r="B1" s="27" t="s">
        <v>17</v>
      </c>
      <c r="C1" s="27" t="s">
        <v>18</v>
      </c>
      <c r="D1" s="26"/>
      <c r="E1" s="27" t="s">
        <v>16</v>
      </c>
      <c r="G1" s="27" t="s">
        <v>19</v>
      </c>
    </row>
    <row r="2" spans="1:7">
      <c r="A2" s="29"/>
      <c r="B2" s="30"/>
      <c r="C2" s="30"/>
      <c r="E2" s="30" t="str">
        <f>IF(A2="","",B2+C2)</f>
        <v/>
      </c>
      <c r="F2" s="31"/>
      <c r="G2" s="32"/>
    </row>
    <row r="3" spans="1:7">
      <c r="A3" s="12"/>
      <c r="B3" s="13"/>
      <c r="C3" s="13"/>
      <c r="E3" s="30" t="str">
        <f t="shared" ref="E3:E61" si="0">IF(A3="","",B3+C3)</f>
        <v/>
      </c>
      <c r="G3" s="28"/>
    </row>
    <row r="4" spans="1:7">
      <c r="A4" s="12"/>
      <c r="B4" s="13"/>
      <c r="C4" s="13"/>
      <c r="E4" s="30" t="str">
        <f t="shared" si="0"/>
        <v/>
      </c>
    </row>
    <row r="5" spans="1:7">
      <c r="A5" s="12"/>
      <c r="B5" s="13"/>
      <c r="C5" s="13"/>
      <c r="E5" s="30" t="str">
        <f t="shared" si="0"/>
        <v/>
      </c>
    </row>
    <row r="6" spans="1:7">
      <c r="A6" s="12"/>
      <c r="B6" s="13"/>
      <c r="C6" s="13"/>
      <c r="E6" s="30" t="str">
        <f t="shared" si="0"/>
        <v/>
      </c>
    </row>
    <row r="7" spans="1:7">
      <c r="A7" s="12"/>
      <c r="B7" s="13"/>
      <c r="C7" s="13"/>
      <c r="E7" s="30" t="str">
        <f t="shared" si="0"/>
        <v/>
      </c>
    </row>
    <row r="8" spans="1:7">
      <c r="A8" s="12"/>
      <c r="B8" s="13"/>
      <c r="C8" s="13"/>
      <c r="E8" s="30" t="str">
        <f t="shared" si="0"/>
        <v/>
      </c>
    </row>
    <row r="9" spans="1:7">
      <c r="A9" s="12"/>
      <c r="B9" s="13"/>
      <c r="C9" s="13"/>
      <c r="E9" s="30" t="str">
        <f t="shared" si="0"/>
        <v/>
      </c>
    </row>
    <row r="10" spans="1:7">
      <c r="A10" s="12"/>
      <c r="B10" s="13"/>
      <c r="C10" s="13"/>
      <c r="E10" s="30" t="str">
        <f t="shared" si="0"/>
        <v/>
      </c>
    </row>
    <row r="11" spans="1:7">
      <c r="A11" s="12"/>
      <c r="B11" s="13"/>
      <c r="C11" s="13"/>
      <c r="E11" s="30" t="str">
        <f t="shared" si="0"/>
        <v/>
      </c>
    </row>
    <row r="12" spans="1:7">
      <c r="A12" s="12"/>
      <c r="B12" s="13"/>
      <c r="C12" s="13"/>
      <c r="E12" s="30" t="str">
        <f t="shared" si="0"/>
        <v/>
      </c>
    </row>
    <row r="13" spans="1:7">
      <c r="A13" s="12"/>
      <c r="B13" s="13"/>
      <c r="C13" s="13"/>
      <c r="E13" s="30" t="str">
        <f t="shared" si="0"/>
        <v/>
      </c>
    </row>
    <row r="14" spans="1:7">
      <c r="A14" s="12"/>
      <c r="B14" s="13"/>
      <c r="C14" s="13"/>
      <c r="E14" s="30" t="str">
        <f t="shared" si="0"/>
        <v/>
      </c>
    </row>
    <row r="15" spans="1:7">
      <c r="A15" s="12"/>
      <c r="B15" s="13"/>
      <c r="C15" s="13"/>
      <c r="E15" s="30" t="str">
        <f t="shared" si="0"/>
        <v/>
      </c>
    </row>
    <row r="16" spans="1:7">
      <c r="A16" s="12"/>
      <c r="B16" s="13"/>
      <c r="C16" s="13"/>
      <c r="E16" s="30" t="str">
        <f t="shared" si="0"/>
        <v/>
      </c>
    </row>
    <row r="17" spans="1:5">
      <c r="A17" s="12"/>
      <c r="B17" s="13"/>
      <c r="C17" s="13"/>
      <c r="E17" s="30" t="str">
        <f t="shared" si="0"/>
        <v/>
      </c>
    </row>
    <row r="18" spans="1:5">
      <c r="A18" s="12"/>
      <c r="B18" s="13"/>
      <c r="C18" s="13"/>
      <c r="E18" s="30" t="str">
        <f t="shared" si="0"/>
        <v/>
      </c>
    </row>
    <row r="19" spans="1:5">
      <c r="A19" s="12"/>
      <c r="B19" s="13"/>
      <c r="C19" s="13"/>
      <c r="E19" s="30" t="str">
        <f t="shared" si="0"/>
        <v/>
      </c>
    </row>
    <row r="20" spans="1:5">
      <c r="A20" s="12"/>
      <c r="B20" s="13"/>
      <c r="C20" s="13"/>
      <c r="E20" s="30" t="str">
        <f t="shared" si="0"/>
        <v/>
      </c>
    </row>
    <row r="21" spans="1:5">
      <c r="A21" s="12"/>
      <c r="B21" s="13"/>
      <c r="C21" s="13"/>
      <c r="E21" s="30" t="str">
        <f t="shared" si="0"/>
        <v/>
      </c>
    </row>
    <row r="22" spans="1:5">
      <c r="A22" s="12"/>
      <c r="B22" s="13"/>
      <c r="C22" s="13"/>
      <c r="E22" s="30" t="str">
        <f t="shared" si="0"/>
        <v/>
      </c>
    </row>
    <row r="23" spans="1:5">
      <c r="A23" s="12"/>
      <c r="B23" s="13"/>
      <c r="C23" s="13"/>
      <c r="E23" s="30" t="str">
        <f t="shared" si="0"/>
        <v/>
      </c>
    </row>
    <row r="24" spans="1:5">
      <c r="A24" s="12"/>
      <c r="B24" s="13"/>
      <c r="C24" s="13"/>
      <c r="E24" s="30" t="str">
        <f t="shared" si="0"/>
        <v/>
      </c>
    </row>
    <row r="25" spans="1:5">
      <c r="A25" s="12"/>
      <c r="B25" s="13"/>
      <c r="C25" s="13"/>
      <c r="E25" s="30" t="str">
        <f t="shared" si="0"/>
        <v/>
      </c>
    </row>
    <row r="26" spans="1:5">
      <c r="A26" s="12"/>
      <c r="B26" s="13"/>
      <c r="C26" s="13"/>
      <c r="E26" s="30" t="str">
        <f t="shared" si="0"/>
        <v/>
      </c>
    </row>
    <row r="27" spans="1:5">
      <c r="A27" s="12"/>
      <c r="B27" s="13"/>
      <c r="C27" s="13"/>
      <c r="E27" s="30" t="str">
        <f t="shared" si="0"/>
        <v/>
      </c>
    </row>
    <row r="28" spans="1:5">
      <c r="A28" s="12"/>
      <c r="B28" s="13"/>
      <c r="C28" s="13"/>
      <c r="E28" s="30" t="str">
        <f t="shared" si="0"/>
        <v/>
      </c>
    </row>
    <row r="29" spans="1:5">
      <c r="A29" s="12"/>
      <c r="B29" s="13"/>
      <c r="C29" s="13"/>
      <c r="E29" s="30" t="str">
        <f t="shared" si="0"/>
        <v/>
      </c>
    </row>
    <row r="30" spans="1:5">
      <c r="A30" s="12"/>
      <c r="B30" s="13"/>
      <c r="C30" s="13"/>
      <c r="E30" s="30" t="str">
        <f t="shared" si="0"/>
        <v/>
      </c>
    </row>
    <row r="31" spans="1:5">
      <c r="A31" s="12"/>
      <c r="B31" s="13"/>
      <c r="C31" s="13"/>
      <c r="E31" s="30" t="str">
        <f t="shared" si="0"/>
        <v/>
      </c>
    </row>
    <row r="32" spans="1:5">
      <c r="A32" s="12"/>
      <c r="B32" s="13"/>
      <c r="C32" s="13"/>
      <c r="E32" s="30" t="str">
        <f t="shared" si="0"/>
        <v/>
      </c>
    </row>
    <row r="33" spans="1:5">
      <c r="A33" s="12"/>
      <c r="B33" s="13"/>
      <c r="C33" s="13"/>
      <c r="E33" s="30" t="str">
        <f t="shared" si="0"/>
        <v/>
      </c>
    </row>
    <row r="34" spans="1:5">
      <c r="A34" s="12"/>
      <c r="B34" s="13"/>
      <c r="C34" s="13"/>
      <c r="E34" s="30" t="str">
        <f t="shared" si="0"/>
        <v/>
      </c>
    </row>
    <row r="35" spans="1:5">
      <c r="A35" s="12"/>
      <c r="B35" s="13"/>
      <c r="C35" s="13"/>
      <c r="E35" s="30" t="str">
        <f t="shared" si="0"/>
        <v/>
      </c>
    </row>
    <row r="36" spans="1:5">
      <c r="A36" s="12"/>
      <c r="B36" s="13"/>
      <c r="C36" s="13"/>
      <c r="E36" s="30" t="str">
        <f t="shared" si="0"/>
        <v/>
      </c>
    </row>
    <row r="37" spans="1:5">
      <c r="A37" s="12"/>
      <c r="B37" s="13"/>
      <c r="C37" s="13"/>
      <c r="E37" s="30" t="str">
        <f t="shared" si="0"/>
        <v/>
      </c>
    </row>
    <row r="38" spans="1:5">
      <c r="A38" s="12"/>
      <c r="B38" s="13"/>
      <c r="C38" s="13"/>
      <c r="E38" s="30" t="str">
        <f t="shared" si="0"/>
        <v/>
      </c>
    </row>
    <row r="39" spans="1:5">
      <c r="A39" s="12"/>
      <c r="B39" s="13"/>
      <c r="C39" s="13"/>
      <c r="E39" s="30" t="str">
        <f t="shared" si="0"/>
        <v/>
      </c>
    </row>
    <row r="40" spans="1:5">
      <c r="A40" s="12"/>
      <c r="B40" s="13"/>
      <c r="C40" s="13"/>
      <c r="E40" s="30" t="str">
        <f t="shared" si="0"/>
        <v/>
      </c>
    </row>
    <row r="41" spans="1:5">
      <c r="A41" s="12"/>
      <c r="B41" s="13"/>
      <c r="C41" s="13"/>
      <c r="E41" s="30" t="str">
        <f t="shared" si="0"/>
        <v/>
      </c>
    </row>
    <row r="42" spans="1:5">
      <c r="A42" s="12"/>
      <c r="B42" s="13"/>
      <c r="C42" s="13"/>
      <c r="E42" s="30" t="str">
        <f t="shared" si="0"/>
        <v/>
      </c>
    </row>
    <row r="43" spans="1:5">
      <c r="A43" s="12"/>
      <c r="B43" s="13"/>
      <c r="C43" s="13"/>
      <c r="E43" s="30" t="str">
        <f t="shared" si="0"/>
        <v/>
      </c>
    </row>
    <row r="44" spans="1:5">
      <c r="A44" s="12"/>
      <c r="B44" s="13"/>
      <c r="C44" s="13"/>
      <c r="E44" s="30" t="str">
        <f t="shared" si="0"/>
        <v/>
      </c>
    </row>
    <row r="45" spans="1:5">
      <c r="A45" s="12"/>
      <c r="B45" s="13"/>
      <c r="C45" s="13"/>
      <c r="E45" s="30" t="str">
        <f t="shared" si="0"/>
        <v/>
      </c>
    </row>
    <row r="46" spans="1:5">
      <c r="A46" s="12"/>
      <c r="B46" s="13"/>
      <c r="C46" s="13"/>
      <c r="E46" s="30" t="str">
        <f t="shared" si="0"/>
        <v/>
      </c>
    </row>
    <row r="47" spans="1:5">
      <c r="A47" s="12"/>
      <c r="B47" s="13"/>
      <c r="C47" s="13"/>
      <c r="E47" s="30" t="str">
        <f t="shared" si="0"/>
        <v/>
      </c>
    </row>
    <row r="48" spans="1:5">
      <c r="A48" s="12"/>
      <c r="B48" s="13"/>
      <c r="C48" s="13"/>
      <c r="E48" s="30" t="str">
        <f t="shared" si="0"/>
        <v/>
      </c>
    </row>
    <row r="49" spans="1:5">
      <c r="A49" s="12"/>
      <c r="B49" s="13"/>
      <c r="C49" s="13"/>
      <c r="E49" s="30" t="str">
        <f t="shared" si="0"/>
        <v/>
      </c>
    </row>
    <row r="50" spans="1:5">
      <c r="A50" s="12"/>
      <c r="B50" s="13"/>
      <c r="C50" s="13"/>
      <c r="E50" s="30" t="str">
        <f t="shared" si="0"/>
        <v/>
      </c>
    </row>
    <row r="51" spans="1:5">
      <c r="A51" s="12"/>
      <c r="B51" s="13"/>
      <c r="C51" s="13"/>
      <c r="E51" s="30" t="str">
        <f t="shared" si="0"/>
        <v/>
      </c>
    </row>
    <row r="52" spans="1:5">
      <c r="A52" s="12"/>
      <c r="B52" s="13"/>
      <c r="C52" s="13"/>
      <c r="E52" s="30" t="str">
        <f t="shared" si="0"/>
        <v/>
      </c>
    </row>
    <row r="53" spans="1:5">
      <c r="A53" s="12"/>
      <c r="B53" s="13"/>
      <c r="C53" s="13"/>
      <c r="E53" s="30" t="str">
        <f t="shared" si="0"/>
        <v/>
      </c>
    </row>
    <row r="54" spans="1:5">
      <c r="A54" s="12"/>
      <c r="B54" s="13"/>
      <c r="C54" s="13"/>
      <c r="E54" s="30" t="str">
        <f t="shared" si="0"/>
        <v/>
      </c>
    </row>
    <row r="55" spans="1:5">
      <c r="A55" s="12"/>
      <c r="B55" s="13"/>
      <c r="C55" s="13"/>
      <c r="E55" s="30" t="str">
        <f t="shared" si="0"/>
        <v/>
      </c>
    </row>
    <row r="56" spans="1:5">
      <c r="A56" s="12"/>
      <c r="B56" s="13"/>
      <c r="C56" s="13"/>
      <c r="E56" s="30" t="str">
        <f t="shared" si="0"/>
        <v/>
      </c>
    </row>
    <row r="57" spans="1:5">
      <c r="A57" s="42"/>
      <c r="B57" s="43"/>
      <c r="C57" s="43"/>
      <c r="E57" s="30" t="str">
        <f t="shared" si="0"/>
        <v/>
      </c>
    </row>
    <row r="58" spans="1:5">
      <c r="A58" s="44"/>
      <c r="B58" s="13"/>
      <c r="C58" s="13"/>
      <c r="E58" s="30" t="str">
        <f t="shared" si="0"/>
        <v/>
      </c>
    </row>
    <row r="59" spans="1:5">
      <c r="A59" s="44"/>
      <c r="B59" s="13"/>
      <c r="C59" s="13"/>
      <c r="E59" s="30" t="str">
        <f t="shared" si="0"/>
        <v/>
      </c>
    </row>
    <row r="60" spans="1:5">
      <c r="A60" s="44"/>
      <c r="B60" s="13"/>
      <c r="C60" s="13"/>
      <c r="E60" s="30" t="str">
        <f t="shared" si="0"/>
        <v/>
      </c>
    </row>
    <row r="61" spans="1:5">
      <c r="A61" s="44"/>
      <c r="B61" s="13"/>
      <c r="C61" s="13"/>
      <c r="E61" s="30" t="str">
        <f t="shared" si="0"/>
        <v/>
      </c>
    </row>
    <row r="62" spans="1:5">
      <c r="A62" t="s">
        <v>14</v>
      </c>
    </row>
  </sheetData>
  <sortState ref="A2:E74">
    <sortCondition descending="1" ref="E2:E74"/>
    <sortCondition descending="1" ref="B2:B7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12.07.20</vt:lpstr>
      <vt:lpstr>16.08.20</vt:lpstr>
      <vt:lpstr>BEST 2 FROM 2</vt:lpstr>
      <vt:lpstr>23.08.20</vt:lpstr>
      <vt:lpstr>BEST 2 FROM 3</vt:lpstr>
      <vt:lpstr>13.09.20</vt:lpstr>
      <vt:lpstr>Final Overall</vt:lpstr>
      <vt:lpstr>'13.09.20'!Print_Area</vt:lpstr>
      <vt:lpstr>'16.08.20'!Print_Area</vt:lpstr>
    </vt:vector>
  </TitlesOfParts>
  <Company>South Kyme Golf Club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pchamberlain</dc:creator>
  <cp:lastModifiedBy>PeterChamberlain</cp:lastModifiedBy>
  <cp:lastPrinted>2020-08-17T07:59:17Z</cp:lastPrinted>
  <dcterms:created xsi:type="dcterms:W3CDTF">2014-04-28T06:31:41Z</dcterms:created>
  <dcterms:modified xsi:type="dcterms:W3CDTF">2020-08-22T13:21:53Z</dcterms:modified>
</cp:coreProperties>
</file>